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 firstSheet="1" activeTab="9"/>
  </bookViews>
  <sheets>
    <sheet name="Figure S1" sheetId="10" r:id="rId1"/>
    <sheet name="Figure S2" sheetId="9" r:id="rId2"/>
    <sheet name="Table_S1" sheetId="2" r:id="rId3"/>
    <sheet name="Table_S2" sheetId="1" r:id="rId4"/>
    <sheet name="Table_S3" sheetId="6" r:id="rId5"/>
    <sheet name="Table_S4" sheetId="7" r:id="rId6"/>
    <sheet name="Table_S5" sheetId="4" r:id="rId7"/>
    <sheet name="Table_S6" sheetId="5" r:id="rId8"/>
    <sheet name="Table_S7" sheetId="3" r:id="rId9"/>
    <sheet name="Table_S8" sheetId="8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<sst xmlns="http://schemas.openxmlformats.org/spreadsheetml/2006/main" count="3497" uniqueCount="1640">
  <si>
    <t>1A</t>
  </si>
  <si>
    <t>1B</t>
  </si>
  <si>
    <t>1D</t>
  </si>
  <si>
    <t>2A</t>
  </si>
  <si>
    <t>2B</t>
  </si>
  <si>
    <t>2D</t>
  </si>
  <si>
    <t>3A</t>
  </si>
  <si>
    <t>3B</t>
  </si>
  <si>
    <t>lg1</t>
  </si>
  <si>
    <t>lg2</t>
  </si>
  <si>
    <t>3D</t>
  </si>
  <si>
    <t>lg2(3DL)</t>
  </si>
  <si>
    <t>4A</t>
  </si>
  <si>
    <t>4B</t>
  </si>
  <si>
    <t>4D(?)</t>
  </si>
  <si>
    <t>5A</t>
  </si>
  <si>
    <t>5B</t>
  </si>
  <si>
    <t>5D</t>
  </si>
  <si>
    <t>lg1(5DL)</t>
  </si>
  <si>
    <t>lg2(5D?)</t>
  </si>
  <si>
    <t>6A</t>
  </si>
  <si>
    <t>6B</t>
  </si>
  <si>
    <t>6D(?)-no st</t>
  </si>
  <si>
    <t>7A</t>
  </si>
  <si>
    <t>7B</t>
  </si>
  <si>
    <t>7D</t>
  </si>
  <si>
    <t>Min</t>
  </si>
  <si>
    <t>34.50</t>
  </si>
  <si>
    <t>74.00</t>
  </si>
  <si>
    <t>35.00</t>
  </si>
  <si>
    <t>1st Qu</t>
  </si>
  <si>
    <t>37.00</t>
  </si>
  <si>
    <t>75.38</t>
  </si>
  <si>
    <t>38.00</t>
  </si>
  <si>
    <t>Median</t>
  </si>
  <si>
    <t>79.00</t>
  </si>
  <si>
    <t>41.50</t>
  </si>
  <si>
    <t>Mean</t>
  </si>
  <si>
    <t>38.03</t>
  </si>
  <si>
    <t>80.06</t>
  </si>
  <si>
    <t>42.03</t>
  </si>
  <si>
    <t>3rd Qu</t>
  </si>
  <si>
    <t>39.50</t>
  </si>
  <si>
    <t>84.12</t>
  </si>
  <si>
    <t>45.50</t>
  </si>
  <si>
    <t>Max</t>
  </si>
  <si>
    <t>92.50</t>
  </si>
  <si>
    <t>53.50</t>
  </si>
  <si>
    <t>Variable</t>
  </si>
  <si>
    <t>HT_2018</t>
  </si>
  <si>
    <t>HT_2019</t>
  </si>
  <si>
    <t>Comparison</t>
  </si>
  <si>
    <t>Diff</t>
  </si>
  <si>
    <t>Lwr</t>
  </si>
  <si>
    <t>Upr</t>
  </si>
  <si>
    <t>P adj</t>
  </si>
  <si>
    <t>Ppd_D1b - Ppd_D1a</t>
  </si>
  <si>
    <t>Vrn_B3a - vrn_B3</t>
  </si>
  <si>
    <t>Ppd_D1b:vrn_B3 - Ppd_D1a:vrn_B3</t>
  </si>
  <si>
    <t>Ppd_D1a:Vrn_B3a - Ppd_D1a:vrn_B3</t>
  </si>
  <si>
    <t>Ppd_D1b:Vrn_B3a - Ppd_D1a:vrn_B3</t>
  </si>
  <si>
    <t>Ppd_D1a:Vrn_B3a - Ppd_D1b:vrn_B3</t>
  </si>
  <si>
    <t>Ppd_D1b:Vrn_B3a - Ppd_D1b:vrn_B3</t>
  </si>
  <si>
    <t>Ppd_D1b:Vrn_B3a - Ppd_D1a:Vrn_B3a</t>
  </si>
  <si>
    <t>Heading Time, days</t>
  </si>
  <si>
    <t>Maturity Time, days</t>
  </si>
  <si>
    <t>Grain Filling Period, days</t>
  </si>
  <si>
    <t>Statistics</t>
  </si>
  <si>
    <t>Plant height, cm</t>
  </si>
  <si>
    <t>Main spike</t>
  </si>
  <si>
    <t>Number of grains per plant, g</t>
  </si>
  <si>
    <t>Grain weight per plant, g</t>
  </si>
  <si>
    <t xml:space="preserve"> 1000 grain weight  g</t>
  </si>
  <si>
    <t>Spike length, cm</t>
  </si>
  <si>
    <t>Number of spikelets, pcs</t>
  </si>
  <si>
    <t>Number of grains per spike, pcs</t>
  </si>
  <si>
    <t>Grain weight per spike, g</t>
  </si>
  <si>
    <r>
      <rPr>
        <b/>
        <sz val="11"/>
        <color rgb="FFFF0000"/>
        <rFont val="Calibri"/>
        <family val="2"/>
        <charset val="204"/>
        <scheme val="minor"/>
      </rPr>
      <t>Ppd-D1a</t>
    </r>
    <r>
      <rPr>
        <b/>
        <sz val="11"/>
        <color theme="1"/>
        <rFont val="Calibri"/>
        <family val="2"/>
        <charset val="204"/>
        <scheme val="minor"/>
      </rPr>
      <t xml:space="preserve">  </t>
    </r>
    <r>
      <rPr>
        <b/>
        <sz val="11"/>
        <color rgb="FFFF0000"/>
        <rFont val="Calibri"/>
        <family val="2"/>
        <charset val="204"/>
        <scheme val="minor"/>
      </rPr>
      <t>TaFT-B1a</t>
    </r>
  </si>
  <si>
    <t>SD</t>
  </si>
  <si>
    <t>± 4,79</t>
  </si>
  <si>
    <t>± 0,39</t>
  </si>
  <si>
    <t>± 0,57</t>
  </si>
  <si>
    <t>± 3,04</t>
  </si>
  <si>
    <t>± 0,14</t>
  </si>
  <si>
    <t>± 8,26</t>
  </si>
  <si>
    <t>± 0,38</t>
  </si>
  <si>
    <t>± 2,21</t>
  </si>
  <si>
    <t>± 5,59</t>
  </si>
  <si>
    <t>± 0,65</t>
  </si>
  <si>
    <t>± 0,89</t>
  </si>
  <si>
    <t>± 3,26</t>
  </si>
  <si>
    <t>± 0,11</t>
  </si>
  <si>
    <t>± 6,67</t>
  </si>
  <si>
    <t>± 0,25</t>
  </si>
  <si>
    <t>± 2,88</t>
  </si>
  <si>
    <r>
      <rPr>
        <b/>
        <sz val="11"/>
        <color rgb="FFFF0000"/>
        <rFont val="Calibri"/>
        <family val="2"/>
        <charset val="204"/>
        <scheme val="minor"/>
      </rPr>
      <t xml:space="preserve">Ppd-D1a </t>
    </r>
    <r>
      <rPr>
        <b/>
        <sz val="11"/>
        <color theme="1"/>
        <rFont val="Calibri"/>
        <family val="2"/>
        <charset val="204"/>
        <scheme val="minor"/>
      </rPr>
      <t xml:space="preserve"> TaFT-B1b</t>
    </r>
  </si>
  <si>
    <t>± 5,46</t>
  </si>
  <si>
    <t>± 1,19</t>
  </si>
  <si>
    <t>± 1,26</t>
  </si>
  <si>
    <t>± 2,54</t>
  </si>
  <si>
    <t>± 8,49</t>
  </si>
  <si>
    <t>± 0,4</t>
  </si>
  <si>
    <t>± 2,37</t>
  </si>
  <si>
    <t>± 5,22</t>
  </si>
  <si>
    <t>± 0,29</t>
  </si>
  <si>
    <t>± 0,77</t>
  </si>
  <si>
    <t>± 5,99</t>
  </si>
  <si>
    <t>± 0,23</t>
  </si>
  <si>
    <t>± 16,99</t>
  </si>
  <si>
    <t>± 2,22</t>
  </si>
  <si>
    <r>
      <t xml:space="preserve">Ppd-D1b  </t>
    </r>
    <r>
      <rPr>
        <b/>
        <sz val="11"/>
        <color rgb="FFFF0000"/>
        <rFont val="Calibri"/>
        <family val="2"/>
        <charset val="204"/>
        <scheme val="minor"/>
      </rPr>
      <t>TaFT-B1a</t>
    </r>
  </si>
  <si>
    <t>± 4,01</t>
  </si>
  <si>
    <t>± 0,42</t>
  </si>
  <si>
    <t>± 0,79</t>
  </si>
  <si>
    <t>± 2,79</t>
  </si>
  <si>
    <t>± 13,76</t>
  </si>
  <si>
    <t>± 0,54</t>
  </si>
  <si>
    <t>± 2,01</t>
  </si>
  <si>
    <t>± 3,9</t>
  </si>
  <si>
    <t>± 0,51</t>
  </si>
  <si>
    <t>± 0,74</t>
  </si>
  <si>
    <t>± 0,21</t>
  </si>
  <si>
    <t>± 10,00</t>
  </si>
  <si>
    <t>± 0,44</t>
  </si>
  <si>
    <t>± 3,63</t>
  </si>
  <si>
    <t>Ppd-D1b  TaFT-B1b</t>
  </si>
  <si>
    <t>± 15,95</t>
  </si>
  <si>
    <t>± 0,84</t>
  </si>
  <si>
    <t>± 1,34</t>
  </si>
  <si>
    <t>± 8,00</t>
  </si>
  <si>
    <t>± 0,46</t>
  </si>
  <si>
    <t>± 26,97</t>
  </si>
  <si>
    <t>± 8,10</t>
  </si>
  <si>
    <t>± 12,98</t>
  </si>
  <si>
    <t>± 0,48</t>
  </si>
  <si>
    <t>± 0,92</t>
  </si>
  <si>
    <t>± 5,77</t>
  </si>
  <si>
    <t>± 0,36</t>
  </si>
  <si>
    <t>± 12,31</t>
  </si>
  <si>
    <t>± 0,66</t>
  </si>
  <si>
    <t>± 4,91</t>
  </si>
  <si>
    <t>Обская 2</t>
  </si>
  <si>
    <t>± 1,1</t>
  </si>
  <si>
    <t>± 0,67</t>
  </si>
  <si>
    <t>± 0,78</t>
  </si>
  <si>
    <t>± 0,09</t>
  </si>
  <si>
    <t>± 4,1</t>
  </si>
  <si>
    <t>± 0,01</t>
  </si>
  <si>
    <t>± 2,78</t>
  </si>
  <si>
    <t>± 8,06</t>
  </si>
  <si>
    <t>± 5,62</t>
  </si>
  <si>
    <t>± 0,43</t>
  </si>
  <si>
    <t>± 18,46</t>
  </si>
  <si>
    <t>± 1</t>
  </si>
  <si>
    <t>± 4,21</t>
  </si>
  <si>
    <t>Тулун 15</t>
  </si>
  <si>
    <t>± 5,18</t>
  </si>
  <si>
    <t>± 0,97</t>
  </si>
  <si>
    <t>± 1,67</t>
  </si>
  <si>
    <t>± 12,5</t>
  </si>
  <si>
    <t>± 0,37</t>
  </si>
  <si>
    <t>± 38,54</t>
  </si>
  <si>
    <t>± 1,21</t>
  </si>
  <si>
    <t>± 3,8</t>
  </si>
  <si>
    <t>± 6,12</t>
  </si>
  <si>
    <t>± 0,16</t>
  </si>
  <si>
    <t>± 0,08</t>
  </si>
  <si>
    <t>± 16,48</t>
  </si>
  <si>
    <t>± 0,7</t>
  </si>
  <si>
    <t>± 2,31</t>
  </si>
  <si>
    <t>Obskaya 2 × Tulun 15</t>
  </si>
  <si>
    <t>Chromosome</t>
  </si>
  <si>
    <t>Linkage group</t>
  </si>
  <si>
    <t>Skeletal markers</t>
  </si>
  <si>
    <t>Total number of markers</t>
  </si>
  <si>
    <t>Map length (Kosambi)</t>
  </si>
  <si>
    <t>0,00 E0</t>
  </si>
  <si>
    <t>Map Set Name</t>
  </si>
  <si>
    <t>Map Name</t>
  </si>
  <si>
    <t>Annotation ID</t>
  </si>
  <si>
    <t>Start</t>
  </si>
  <si>
    <t>End</t>
  </si>
  <si>
    <t>Strand</t>
  </si>
  <si>
    <t>Name</t>
  </si>
  <si>
    <t>BlastHitAccession</t>
  </si>
  <si>
    <t>Confidence</t>
  </si>
  <si>
    <t>Function description</t>
  </si>
  <si>
    <t>GO</t>
  </si>
  <si>
    <t>GeneOrTransposon</t>
  </si>
  <si>
    <t>geneName</t>
  </si>
  <si>
    <t>transcriptName</t>
  </si>
  <si>
    <t>InterPro</t>
  </si>
  <si>
    <t>InterPro_ID</t>
  </si>
  <si>
    <t>Is Cluster Representative</t>
  </si>
  <si>
    <t>PFAM</t>
  </si>
  <si>
    <t>PFAM_ID</t>
  </si>
  <si>
    <t>Wheat IWGSCv1.0</t>
  </si>
  <si>
    <t>chr7B</t>
  </si>
  <si>
    <t>-</t>
  </si>
  <si>
    <t>TraesCS7B01G450700</t>
  </si>
  <si>
    <t>TraesCS7B02G450700</t>
  </si>
  <si>
    <t>TraesCS7B01G450700; TraesCS7B01G450700.1</t>
  </si>
  <si>
    <t>tr|A0A0K9PBZ9|A0A0K9PBZ9_ZOSMR</t>
  </si>
  <si>
    <t>***</t>
  </si>
  <si>
    <t>Trichome birefringence</t>
  </si>
  <si>
    <t>G</t>
  </si>
  <si>
    <t>TraesCS7B01G450700.1</t>
  </si>
  <si>
    <t>IPR025846: PMR5 N-terminal domain; IPR026057: PC-Esterase</t>
  </si>
  <si>
    <t>IPR025846; IPR026057</t>
  </si>
  <si>
    <t>PF14416: PMR5 N terminal Domain; PF13839: GDSL/SGNH-like Acyl-Esterase family found in Pmr5 and Cas1p</t>
  </si>
  <si>
    <t>PF14416; PF13839</t>
  </si>
  <si>
    <t>+</t>
  </si>
  <si>
    <t>TraesCS7B01G450800</t>
  </si>
  <si>
    <t>TraesCS7B02G450800</t>
  </si>
  <si>
    <t>TraesCS7B01G450800; TraesCS7B01G450800.1</t>
  </si>
  <si>
    <t>tr|G7LIS6|G7LIS6_MEDTR</t>
  </si>
  <si>
    <t>Dual specificity phosphatase family protein</t>
  </si>
  <si>
    <t>GO:0004725 MF: protein tyrosine phosphatase activity;GO:0006470 BP: protein dephosphorylation;GO:0008138 MF: protein tyrosine/serine/threonine phosphatase activity;GO:0016301 MF: kinase activity;GO:0016311 BP: dephosphorylation;GO:0016791 MF: phosphatase activity</t>
  </si>
  <si>
    <t>TraesCS7B01G450800.1</t>
  </si>
  <si>
    <t>IPR000340: Dual specificity phosphatase, catalytic domain; IPR000387: Tyrosine specific protein phosphatases domain; IPR000403: Phosphatidylinositol 3-/4-kinase, catalytic domain; IPR011009: Protein kinase-like domain; IPR015275: Actin-fragmin kinase, catalytic domain; IPR016130: Protein-tyrosine phosphatase, active site; IPR020422: Dual specificity protein phosphatase domain; IPR029021: Protein-tyrosine phosphatase-like</t>
  </si>
  <si>
    <t>IPR000340; IPR000387; IPR000403; IPR011009; IPR015275; IPR016130; IPR020422; IPR029021</t>
  </si>
  <si>
    <t>PF09192: Actin-fragmin kinase, catalytic; PF00782: Dual specificity phosphatase, catalytic domain</t>
  </si>
  <si>
    <t>PF09192; PF00782</t>
  </si>
  <si>
    <t>TraesCS7B01G450900</t>
  </si>
  <si>
    <t>TraesCS7B02G450900</t>
  </si>
  <si>
    <t>TraesCS7B01G450900; TraesCS7B01G450900.1</t>
  </si>
  <si>
    <t>tr|A0A1E5UK15|A0A1E5UK15_9POAL</t>
  </si>
  <si>
    <t>*-*</t>
  </si>
  <si>
    <t>Protein DEHYDRATION-INDUCED 19</t>
  </si>
  <si>
    <t>TraesCS7B01G450900.1</t>
  </si>
  <si>
    <t>IPR008598: Drought induced 19 protein type, zinc-binding domain</t>
  </si>
  <si>
    <t>IPR008598</t>
  </si>
  <si>
    <t>PF05605: Drought induced 19 protein (Di19), zinc-binding</t>
  </si>
  <si>
    <t>PF05605</t>
  </si>
  <si>
    <t>TraesCS7B01G451000</t>
  </si>
  <si>
    <t>TraesCS7B02G451000</t>
  </si>
  <si>
    <t>TraesCS7B01G451000; TraesCS7B01G451000.1</t>
  </si>
  <si>
    <t>tr|A0A1B1X422|A0A1B1X422_9LILI</t>
  </si>
  <si>
    <t>HXXXD-type acyl-transferase family protein</t>
  </si>
  <si>
    <t>GO:0016747 MF: transferase activity, transferring acyl groups other than amino-acyl groups</t>
  </si>
  <si>
    <t>TraesCS7B01G451000.1</t>
  </si>
  <si>
    <t>IPR003480: Transferase</t>
  </si>
  <si>
    <t>IPR003480</t>
  </si>
  <si>
    <t>PF02458: Transferase family</t>
  </si>
  <si>
    <t>PF02458</t>
  </si>
  <si>
    <t>TraesCS7B01G451100</t>
  </si>
  <si>
    <t>TraesCS7B02G451100</t>
  </si>
  <si>
    <t>TraesCS7B01G451100; TraesCS7B01G451100.1</t>
  </si>
  <si>
    <t>sp|P0A2H1|CBIE_SALTY</t>
  </si>
  <si>
    <t>--*</t>
  </si>
  <si>
    <t>Cobalt-precorrin-7 C(5)-methyltransferase</t>
  </si>
  <si>
    <t>TraesCS7B01G451100.1</t>
  </si>
  <si>
    <t>TraesCS7B01G451200</t>
  </si>
  <si>
    <t>TraesCS7B02G451200</t>
  </si>
  <si>
    <t>TraesCS7B01G451200; TraesCS7B01G451200.1</t>
  </si>
  <si>
    <t>tr|A0A1D6CCI3|A0A1D6CCI3_WHEAT</t>
  </si>
  <si>
    <t>Bidirectional sugar transporter SWEET</t>
  </si>
  <si>
    <t>GO:0016021 CC: integral component of membrane</t>
  </si>
  <si>
    <t>TraesCS7B01G451200.1</t>
  </si>
  <si>
    <t>IPR004316: SWEET sugar transporter</t>
  </si>
  <si>
    <t>IPR004316</t>
  </si>
  <si>
    <t>PF03083: Sugar efflux transporter for intercellular exchange</t>
  </si>
  <si>
    <t>PF03083</t>
  </si>
  <si>
    <t>TraesCS7B01G451300</t>
  </si>
  <si>
    <t>TraesCS7B02G451300</t>
  </si>
  <si>
    <t>TraesCS7B01G451300; TraesCS7B01G451300.1</t>
  </si>
  <si>
    <t>tr|M8BVB7|M8BVB7_AEGTA</t>
  </si>
  <si>
    <t>Programmed cell death protein 2</t>
  </si>
  <si>
    <t>GO:0005737 CC: cytoplasm</t>
  </si>
  <si>
    <t>TraesCS7B01G451300.1</t>
  </si>
  <si>
    <t>IPR002893: Zinc finger, MYND-type; IPR007320: Programmed cell death protein 2, C-terminal</t>
  </si>
  <si>
    <t>IPR002893; IPR007320</t>
  </si>
  <si>
    <t>PF04194: Programmed cell death protein 2, C-terminal putative domain</t>
  </si>
  <si>
    <t>PF04194</t>
  </si>
  <si>
    <t>TraesCS7B01G451400</t>
  </si>
  <si>
    <t>TraesCS7B02G451400</t>
  </si>
  <si>
    <t>TraesCS7B01G451400; TraesCS7B01G451400.1</t>
  </si>
  <si>
    <t>tr|A0A1D1XHZ9|A0A1D1XHZ9_9ARAE</t>
  </si>
  <si>
    <t>Coiled-coil domain-containing protein 14</t>
  </si>
  <si>
    <t>TraesCS7B01G451400.1</t>
  </si>
  <si>
    <t>TraesCS7B01G451500</t>
  </si>
  <si>
    <t>TraesCS7B02G451500</t>
  </si>
  <si>
    <t>TraesCS7B01G451500; TraesCS7B01G451500.1</t>
  </si>
  <si>
    <t>tr|A0A0E0AEE8|A0A0E0AEE8_9ORYZ</t>
  </si>
  <si>
    <t>Pseudouridine synthase</t>
  </si>
  <si>
    <t>GO:0001522 BP: pseudouridine synthesis;GO:0003723 MF: RNA binding;GO:0009451 BP: RNA modification;GO:0009982 MF: pseudouridine synthase activity</t>
  </si>
  <si>
    <t>TraesCS7B01G451500.1</t>
  </si>
  <si>
    <t>IPR002942: RNA-binding S4 domain; IPR006145: Pseudouridine synthase, RsuA/RluB/C/D/E/F; IPR006224: Pseudouridine synthase, RluC/RluD, conserved site; IPR020103: Pseudouridine synthase, catalytic domain</t>
  </si>
  <si>
    <t>IPR002942; IPR006145; IPR006224; IPR020103</t>
  </si>
  <si>
    <t>PF01479: S4 domain; PF00849: RNA pseudouridylate synthase</t>
  </si>
  <si>
    <t>PF01479; PF00849</t>
  </si>
  <si>
    <t>TraesCS7B01G451600</t>
  </si>
  <si>
    <t>TraesCS7B02G451600</t>
  </si>
  <si>
    <t>TraesCS7B01G451600; TraesCS7B01G451600.1</t>
  </si>
  <si>
    <t>tr|I0YYZ4|I0YYZ4_COCSC</t>
  </si>
  <si>
    <t>WD40 repeat-like protein</t>
  </si>
  <si>
    <t>GO:0005515 MF: protein binding;GO:0005730 CC: nucleolus;GO:0006364 BP: rRNA processing</t>
  </si>
  <si>
    <t>TraesCS7B01G451600.1</t>
  </si>
  <si>
    <t>IPR001680: WD40 repeat; IPR015943: WD40/YVTN repeat-like-containing domain; IPR017986: WD40-repeat-containing domain; IPR018983: U3 small nucleolar RNA-associated protein 15, C-terminal</t>
  </si>
  <si>
    <t>IPR001680; IPR015943; IPR017986; IPR018983</t>
  </si>
  <si>
    <t>PF00400: WD domain, G-beta repeat; PF09384: UTP15 C terminal</t>
  </si>
  <si>
    <t>PF00400; PF09384</t>
  </si>
  <si>
    <t>TraesCS7B01G451700</t>
  </si>
  <si>
    <t>TraesCS7B02G451700</t>
  </si>
  <si>
    <t>TraesCS7B01G451700; TraesCS7B01G451700.1</t>
  </si>
  <si>
    <t>tr|A0A0U2QI57|A0A0U2QI57_ORYSA</t>
  </si>
  <si>
    <t>NBS-LRR-like resistance protein</t>
  </si>
  <si>
    <t>GO:0043531 MF: ADP binding</t>
  </si>
  <si>
    <t>TraesCS7B01G451700.1</t>
  </si>
  <si>
    <t>IPR002182: NB-ARC; IPR011991: Winged helix-turn-helix DNA-binding domain; IPR027417: P-loop containing nucleoside triphosphate hydrolase</t>
  </si>
  <si>
    <t>IPR002182; IPR011991; IPR027417</t>
  </si>
  <si>
    <t>PF00931: NB-ARC domain</t>
  </si>
  <si>
    <t>PF00931</t>
  </si>
  <si>
    <t>TraesCS7B01G451800</t>
  </si>
  <si>
    <t>TraesCS7B02G451800</t>
  </si>
  <si>
    <t>TraesCS7B01G451800; TraesCS7B01G451800.1</t>
  </si>
  <si>
    <t>AT5G38350.1</t>
  </si>
  <si>
    <t>Disease resistance protein (NBS-LRR class) family</t>
  </si>
  <si>
    <t>TraesCS7B01G451800.1</t>
  </si>
  <si>
    <t>IPR032675: Leucine-rich repeat domain, L domain-like</t>
  </si>
  <si>
    <t>IPR032675</t>
  </si>
  <si>
    <t>TraesCS7B01G451900</t>
  </si>
  <si>
    <t>TraesCS7B02G451900</t>
  </si>
  <si>
    <t>TraesCS7B01G451900; TraesCS7B01G451900.1</t>
  </si>
  <si>
    <t>tr|O80781|O80781_ARATH</t>
  </si>
  <si>
    <t>-**</t>
  </si>
  <si>
    <t>Polynucleotidyl transferase, ribonuclease H-like superfamily protein</t>
  </si>
  <si>
    <t>GO:0003676 MF: nucleic acid binding</t>
  </si>
  <si>
    <t>TE</t>
  </si>
  <si>
    <t>TraesCS7B01G451900.1</t>
  </si>
  <si>
    <t>IPR012337: Ribonuclease H-like domain</t>
  </si>
  <si>
    <t>IPR012337</t>
  </si>
  <si>
    <t>PF13456: Reverse transcriptase-like</t>
  </si>
  <si>
    <t>PF13456</t>
  </si>
  <si>
    <t>TraesCS7B01G452000</t>
  </si>
  <si>
    <t>TraesCS7B02G452000</t>
  </si>
  <si>
    <t>TraesCS7B01G452000; TraesCS7B01G452000.1</t>
  </si>
  <si>
    <t>tr|C1K3M2|C1K3M2_WHEAT</t>
  </si>
  <si>
    <t>Pm3-like disease resistance protein</t>
  </si>
  <si>
    <t>TraesCS7B01G452000.1</t>
  </si>
  <si>
    <t>IPR002182: NB-ARC; IPR011991: Winged helix-turn-helix DNA-binding domain; IPR027417: P-loop containing nucleoside triphosphate hydrolase; IPR032675: Leucine-rich repeat domain, L domain-like</t>
  </si>
  <si>
    <t>IPR002182; IPR011991; IPR027417; IPR032675</t>
  </si>
  <si>
    <t>TraesCS7B01G452100</t>
  </si>
  <si>
    <t>TraesCS7B02G452100</t>
  </si>
  <si>
    <t>TraesCS7B01G452100; TraesCS7B01G452100.1</t>
  </si>
  <si>
    <t>tr|Q7XEA7|Q7XEA7_ORYSJ</t>
  </si>
  <si>
    <t>BTB/POZ domain containing protein</t>
  </si>
  <si>
    <t>GO:0005515 MF: protein binding</t>
  </si>
  <si>
    <t>TraesCS7B01G452100.1</t>
  </si>
  <si>
    <t>IPR000210: BTB/POZ domain; IPR011333: SKP1/BTB/POZ domain</t>
  </si>
  <si>
    <t>IPR000210; IPR011333</t>
  </si>
  <si>
    <t>PF00651: BTB/POZ domain</t>
  </si>
  <si>
    <t>PF00651</t>
  </si>
  <si>
    <t>TraesCS7B01G452200</t>
  </si>
  <si>
    <t>TraesCS7B02G452200</t>
  </si>
  <si>
    <t>TraesCS7B01G452200; TraesCS7B01G452200.1</t>
  </si>
  <si>
    <t>AT1G51270.5</t>
  </si>
  <si>
    <t>vesicle-associated protein 1-4</t>
  </si>
  <si>
    <t>TraesCS7B01G452200.1</t>
  </si>
  <si>
    <t>TraesCS7B01G452300</t>
  </si>
  <si>
    <t>TraesCS7B02G452300</t>
  </si>
  <si>
    <t>TraesCS7B01G452300; TraesCS7B01G452300.1</t>
  </si>
  <si>
    <t>tr|G7IXI4|G7IXI4_MEDTR</t>
  </si>
  <si>
    <t>Callose synthase-like protein</t>
  </si>
  <si>
    <t>TraesCS7B01G452300.1</t>
  </si>
  <si>
    <t>TraesCS7B01G452400</t>
  </si>
  <si>
    <t>TraesCS7B02G452400</t>
  </si>
  <si>
    <t>TraesCS7B01G452400; TraesCS7B01G452400.1</t>
  </si>
  <si>
    <t>tr|A0A061DF87|A0A061DF87_THECC</t>
  </si>
  <si>
    <t>RING/U-box superfamily protein</t>
  </si>
  <si>
    <t>GO:0005515 MF: protein binding;GO:0008270 MF: zinc ion binding</t>
  </si>
  <si>
    <t>TraesCS7B01G452400.1</t>
  </si>
  <si>
    <t>IPR001841: Zinc finger, RING-type; IPR013083: Zinc finger, RING/FYVE/PHD-type</t>
  </si>
  <si>
    <t>IPR001841; IPR013083</t>
  </si>
  <si>
    <t>PF13639: Ring finger domain</t>
  </si>
  <si>
    <t>PF13639</t>
  </si>
  <si>
    <t>TraesCS7B01G452500</t>
  </si>
  <si>
    <t>TraesCS7B02G452500</t>
  </si>
  <si>
    <t>TraesCS7B01G452500; TraesCS7B01G452500.1</t>
  </si>
  <si>
    <t>tr|M8BCP7|M8BCP7_AEGTA</t>
  </si>
  <si>
    <t>Subtilisin-like protease</t>
  </si>
  <si>
    <t>GO:0004252 MF: serine-type endopeptidase activity;GO:0006508 BP: proteolysis</t>
  </si>
  <si>
    <t>TraesCS7B01G452500.1</t>
  </si>
  <si>
    <t>IPR000209: Peptidase S8/S53 domain; IPR003137: PA domain; IPR010259: Peptidase S8 propeptide/proteinase inhibitor I9; IPR015500: Peptidase S8, subtilisin-related; IPR023828: Peptidase S8, subtilisin, Ser-active site</t>
  </si>
  <si>
    <t>IPR000209; IPR003137; IPR010259; IPR015500; IPR023828</t>
  </si>
  <si>
    <t>PF05922: Peptidase inhibitor I9; PF00082: Subtilase family; PF02225: PA domain</t>
  </si>
  <si>
    <t>PF05922; PF00082; PF02225</t>
  </si>
  <si>
    <t>TraesCS7B01G452600</t>
  </si>
  <si>
    <t>TraesCS7B02G452600</t>
  </si>
  <si>
    <t>TraesCS7B01G452600; TraesCS7B01G452600.1</t>
  </si>
  <si>
    <t>tr|A0A072TGX0|A0A072TGX0_MEDTR</t>
  </si>
  <si>
    <t>Disease resistance protein</t>
  </si>
  <si>
    <t>TraesCS7B01G452600.1</t>
  </si>
  <si>
    <t>TraesCS7B01G452700</t>
  </si>
  <si>
    <t>TraesCS7B02G452700</t>
  </si>
  <si>
    <t>TraesCS7B01G452700; TraesCS7B01G452700.1</t>
  </si>
  <si>
    <t>tr|B4FZ90|B4FZ90_MAIZE</t>
  </si>
  <si>
    <t>F-box domain containing protein</t>
  </si>
  <si>
    <t>TE?</t>
  </si>
  <si>
    <t>TraesCS7B01G452700.1</t>
  </si>
  <si>
    <t>IPR001810: F-box domain</t>
  </si>
  <si>
    <t>IPR001810</t>
  </si>
  <si>
    <t>TraesCS7B01G452800</t>
  </si>
  <si>
    <t>TraesCS7B02G452800</t>
  </si>
  <si>
    <t>TraesCS7B01G452800; TraesCS7B01G452800.1</t>
  </si>
  <si>
    <t>tr|A0A118K0I3|A0A118K0I3_CYNCS</t>
  </si>
  <si>
    <t>TraesCS7B01G452800.1</t>
  </si>
  <si>
    <t>TraesCS7B01G452900</t>
  </si>
  <si>
    <t>TraesCS7B02G452900</t>
  </si>
  <si>
    <t>TraesCS7B01G452900; TraesCS7B01G452900.1</t>
  </si>
  <si>
    <t>TraesCS7B01G452900.1</t>
  </si>
  <si>
    <t>TraesCS7B01G453000</t>
  </si>
  <si>
    <t>TraesCS7B02G453000</t>
  </si>
  <si>
    <t>TraesCS7B01G453000; TraesCS7B01G453000.1</t>
  </si>
  <si>
    <t>TraesCS7B01G453000.1</t>
  </si>
  <si>
    <t>TraesCS7B01G453100</t>
  </si>
  <si>
    <t>TraesCS7B02G453100</t>
  </si>
  <si>
    <t>TraesCS7B01G453100; TraesCS7B01G453100.1</t>
  </si>
  <si>
    <t>tr|A0A072TFP7|A0A072TFP7_MEDTR</t>
  </si>
  <si>
    <t>Disease resistance protein (TIR-NBS-LRR class)</t>
  </si>
  <si>
    <t>TraesCS7B01G453100.1</t>
  </si>
  <si>
    <t>TraesCS7B01G453200</t>
  </si>
  <si>
    <t>TraesCS7B02G453200</t>
  </si>
  <si>
    <t>TraesCS7B01G453200; TraesCS7B01G453200.1</t>
  </si>
  <si>
    <t>TraesCS7B01G453200.1</t>
  </si>
  <si>
    <t>IPR002182: NB-ARC; IPR027417: P-loop containing nucleoside triphosphate hydrolase</t>
  </si>
  <si>
    <t>IPR002182; IPR027417</t>
  </si>
  <si>
    <t>TraesCS7B01G453300</t>
  </si>
  <si>
    <t>TraesCS7B02G453300</t>
  </si>
  <si>
    <t>TraesCS7B01G453300; TraesCS7B01G453300.1</t>
  </si>
  <si>
    <t>sp|Q7MIH2|LPXB_VIBVY</t>
  </si>
  <si>
    <t>Lipid-A-disaccharide synthase</t>
  </si>
  <si>
    <t>TraesCS7B01G453300.1</t>
  </si>
  <si>
    <t>TraesCS7B01G453400</t>
  </si>
  <si>
    <t>TraesCS7B02G453400</t>
  </si>
  <si>
    <t>TraesCS7B01G453400; TraesCS7B01G453400.1</t>
  </si>
  <si>
    <t>AT5G40060.1</t>
  </si>
  <si>
    <t>TraesCS7B01G453400.1</t>
  </si>
  <si>
    <t>TraesCS7B01G453500</t>
  </si>
  <si>
    <t>TraesCS7B02G453500</t>
  </si>
  <si>
    <t>TraesCS7B01G453500; TraesCS7B01G453500.1</t>
  </si>
  <si>
    <t>TraesCS7B01G453500.1</t>
  </si>
  <si>
    <t>TraesCS7B01G453600</t>
  </si>
  <si>
    <t>TraesCS7B02G453600</t>
  </si>
  <si>
    <t>TraesCS7B01G453600; TraesCS7B01G453600.1</t>
  </si>
  <si>
    <t>sp|A0M8S4|CTTB2_PAPAN</t>
  </si>
  <si>
    <t>Cortactin-binding protein 2</t>
  </si>
  <si>
    <t>TraesCS7B01G453600.1</t>
  </si>
  <si>
    <t>TraesCS7B01G453700</t>
  </si>
  <si>
    <t>TraesCS7B02G453700</t>
  </si>
  <si>
    <t>TraesCS7B01G453700; TraesCS7B01G453700.1</t>
  </si>
  <si>
    <t>AT5G40060.2</t>
  </si>
  <si>
    <t>TraesCS7B01G453700.1</t>
  </si>
  <si>
    <t>TraesCS7B01G453800</t>
  </si>
  <si>
    <t>TraesCS7B02G453800</t>
  </si>
  <si>
    <t>TraesCS7B01G453800; TraesCS7B01G453800.1</t>
  </si>
  <si>
    <t>TraesCS7B01G453800.1</t>
  </si>
  <si>
    <t>TraesCS7B01G453900</t>
  </si>
  <si>
    <t>TraesCS7B02G453900</t>
  </si>
  <si>
    <t>TraesCS7B01G453900; TraesCS7B01G453900.1</t>
  </si>
  <si>
    <t>TraesCS7B01G453900.1</t>
  </si>
  <si>
    <t>TraesCS7B01G454000</t>
  </si>
  <si>
    <t>TraesCS7B02G454000</t>
  </si>
  <si>
    <t>TraesCS7B01G454000; TraesCS7B01G454000.1</t>
  </si>
  <si>
    <t>tr|A0A103Y0D3|A0A103Y0D3_CYNCS</t>
  </si>
  <si>
    <t>MLO-like protein</t>
  </si>
  <si>
    <t>TraesCS7B01G454000.1</t>
  </si>
  <si>
    <t>TraesCS7B01G454100</t>
  </si>
  <si>
    <t>TraesCS7B02G454100</t>
  </si>
  <si>
    <t>TraesCS7B01G454100; TraesCS7B01G454100.1</t>
  </si>
  <si>
    <t>tr|M8BUQ8|M8BUQ8_AEGTA</t>
  </si>
  <si>
    <t>GDSL esterase/lipase</t>
  </si>
  <si>
    <t>GO:0016788 MF: hydrolase activity, acting on ester bonds</t>
  </si>
  <si>
    <t>TraesCS7B01G454100.1</t>
  </si>
  <si>
    <t>IPR001087: GDSL lipase/esterase</t>
  </si>
  <si>
    <t>IPR001087</t>
  </si>
  <si>
    <t>PF00657: GDSL-like Lipase/Acylhydrolase</t>
  </si>
  <si>
    <t>PF00657</t>
  </si>
  <si>
    <t>TraesCS7B01G454200</t>
  </si>
  <si>
    <t>TraesCS7B02G454200</t>
  </si>
  <si>
    <t>TraesCS7B01G454200; TraesCS7B01G454200.1</t>
  </si>
  <si>
    <t>tr|M8BU85|M8BU85_AEGTA</t>
  </si>
  <si>
    <t>TraesCS7B01G454200.1</t>
  </si>
  <si>
    <t>IPR001087: GDSL lipase/esterase; IPR013830: SGNH hydrolase-type esterase domain</t>
  </si>
  <si>
    <t>IPR001087; IPR013830</t>
  </si>
  <si>
    <t>TraesCS7B01G454300</t>
  </si>
  <si>
    <t>TraesCS7B02G454300</t>
  </si>
  <si>
    <t>TraesCS7B01G454300; TraesCS7B01G454300.1</t>
  </si>
  <si>
    <t>TraesCS7B01G454300.1</t>
  </si>
  <si>
    <t>TraesCS7B01G454400</t>
  </si>
  <si>
    <t>TraesCS7B02G454400</t>
  </si>
  <si>
    <t>TraesCS7B01G454400; TraesCS7B01G454400.1</t>
  </si>
  <si>
    <t>TraesCS7B01G454400.1</t>
  </si>
  <si>
    <t>TraesCS7B01G454500</t>
  </si>
  <si>
    <t>TraesCS7B02G454500</t>
  </si>
  <si>
    <t>TraesCS7B01G454500; TraesCS7B01G454500.1</t>
  </si>
  <si>
    <t>TraesCS7B01G454500.1</t>
  </si>
  <si>
    <t>TraesCS7B01G454600</t>
  </si>
  <si>
    <t>TraesCS7B02G454600</t>
  </si>
  <si>
    <t>TraesCS7B01G454600; TraesCS7B01G454600.1</t>
  </si>
  <si>
    <t>AT5G18980.1</t>
  </si>
  <si>
    <t>ARM repeat superfamily protein</t>
  </si>
  <si>
    <t>GO:0005488 MF: binding</t>
  </si>
  <si>
    <t>TraesCS7B01G454600.1</t>
  </si>
  <si>
    <t>IPR011989: Armadillo-like helical; IPR016024: Armadillo-type fold</t>
  </si>
  <si>
    <t>IPR011989; IPR016024</t>
  </si>
  <si>
    <t>TraesCS7B01G454700</t>
  </si>
  <si>
    <t>TraesCS7B02G454700</t>
  </si>
  <si>
    <t>TraesCS7B01G454700; TraesCS7B01G454700.1</t>
  </si>
  <si>
    <t>tr|A0A199VNQ0|A0A199VNQ0_ANACO</t>
  </si>
  <si>
    <t>Protein MEMO1</t>
  </si>
  <si>
    <t>TraesCS7B01G454700.1</t>
  </si>
  <si>
    <t>IPR002737: MEMO1 family</t>
  </si>
  <si>
    <t>IPR002737</t>
  </si>
  <si>
    <t>PF01875: Memo-like protein</t>
  </si>
  <si>
    <t>PF01875</t>
  </si>
  <si>
    <t>TraesCS7B01G454800</t>
  </si>
  <si>
    <t>TraesCS7B02G454800</t>
  </si>
  <si>
    <t>TraesCS7B01G454800; TraesCS7B01G454800.1</t>
  </si>
  <si>
    <t>tr|M8BIT4|M8BIT4_AEGTA</t>
  </si>
  <si>
    <t>TraesCS7B01G454800.1</t>
  </si>
  <si>
    <t>TraesCS7B01G454900</t>
  </si>
  <si>
    <t>TraesCS7B02G454900</t>
  </si>
  <si>
    <t>TraesCS7B01G454900; TraesCS7B01G454900.1</t>
  </si>
  <si>
    <t>tr|A0A0B2ST43|A0A0B2ST43_GLYSO</t>
  </si>
  <si>
    <t>Werner Syndrome-like exonuclease</t>
  </si>
  <si>
    <t>GO:0003676 MF: nucleic acid binding;GO:0006139 BP: nucleobase-containing compound metabolic process;GO:0008408 MF: 3'-5' exonuclease activity</t>
  </si>
  <si>
    <t>TraesCS7B01G454900.1</t>
  </si>
  <si>
    <t>IPR002562: 3'-5' exonuclease domain; IPR012337: Ribonuclease H-like domain</t>
  </si>
  <si>
    <t>IPR002562; IPR012337</t>
  </si>
  <si>
    <t>PF01612: 3'-5' exonuclease</t>
  </si>
  <si>
    <t>PF01612</t>
  </si>
  <si>
    <t>TraesCS7B01G455000</t>
  </si>
  <si>
    <t>TraesCS7B02G455000</t>
  </si>
  <si>
    <t>TraesCS7B01G455000; TraesCS7B01G455000.1</t>
  </si>
  <si>
    <t>tr|A0A0E3XAJ9|A0A0E3XAJ9_SECCE</t>
  </si>
  <si>
    <t>Cytokinin oxidase/dehydrogenase</t>
  </si>
  <si>
    <t>GO:0003824 MF: catalytic activity;GO:0009690 BP: cytokinin metabolic process;GO:0016491 MF: oxidoreductase activity;GO:0016614 MF: oxidoreductase activity, acting on CH-OH group of donors;GO:0019139 MF: cytokinin dehydrogenase activity;GO:0050660 MF: flavin adenine dinucleotide binding;GO:0055114 BP: oxidation-reduction process</t>
  </si>
  <si>
    <t>TraesCS7B01G455000.1</t>
  </si>
  <si>
    <t>IPR006094: FAD linked oxidase, N-terminal; IPR015345: Cytokinin dehydrogenase 1, FAD/cytokinin binding domain; IPR016164: FAD-linked oxidase-like, C-terminal; IPR016166: FAD-binding, type 2; IPR016167: FAD-binding, type 2, subdomain 1; IPR016169: CO dehydrogenase flavoprotein-like, FAD-binding, subdomain 2; IPR016170: Vanillyl-alcohol oxidase/Cytokinin dehydrogenase C-terminal domain</t>
  </si>
  <si>
    <t>IPR006094; IPR015345; IPR016164; IPR016166; IPR016167; IPR016169; IPR016170</t>
  </si>
  <si>
    <t>PF01565: FAD binding domain; PF09265: Cytokinin dehydrogenase 1, FAD and cytokinin binding</t>
  </si>
  <si>
    <t>PF01565; PF09265</t>
  </si>
  <si>
    <t>TraesCS7B01G455100</t>
  </si>
  <si>
    <t>TraesCS7B02G455100</t>
  </si>
  <si>
    <t>TraesCS7B01G455100; TraesCS7B01G455100.1</t>
  </si>
  <si>
    <t>tr|A4ZKI0|A4ZKI0_COFAR</t>
  </si>
  <si>
    <t>Hydroxycinnamoyl-CoA shikimate/quinate hydroxycinnamoyltransferase</t>
  </si>
  <si>
    <t>TraesCS7B01G455100.1</t>
  </si>
  <si>
    <t>TraesCS7B01G455200</t>
  </si>
  <si>
    <t>TraesCS7B02G455200</t>
  </si>
  <si>
    <t>TraesCS7B01G455200; TraesCS7B01G455200.1</t>
  </si>
  <si>
    <t>tr|A0A0J8BS23|A0A0J8BS23_BETVU</t>
  </si>
  <si>
    <t>DNA topoisomerase</t>
  </si>
  <si>
    <t>TraesCS7B01G455200.1</t>
  </si>
  <si>
    <t>TraesCS7B01G455300</t>
  </si>
  <si>
    <t>TraesCS7B02G455300</t>
  </si>
  <si>
    <t>TraesCS7B01G455300; TraesCS7B01G455300.1</t>
  </si>
  <si>
    <t>tr|B7FI39|B7FI39_MEDTR</t>
  </si>
  <si>
    <t>12-oxophytodienoate reductase-like protein</t>
  </si>
  <si>
    <t>GO:0003824 MF: catalytic activity;GO:0010181 MF: FMN binding;GO:0016491 MF: oxidoreductase activity;GO:0055114 BP: oxidation-reduction process</t>
  </si>
  <si>
    <t>TraesCS7B01G455300.1</t>
  </si>
  <si>
    <t>IPR001155: NADH:flavin oxidoreductase/NADH oxidase, N-terminal; IPR013785: Aldolase-type TIM barrel</t>
  </si>
  <si>
    <t>IPR001155; IPR013785</t>
  </si>
  <si>
    <t>PF00724: NADH:flavin oxidoreductase / NADH oxidase family</t>
  </si>
  <si>
    <t>PF00724</t>
  </si>
  <si>
    <t>TraesCS7B01G455400</t>
  </si>
  <si>
    <t>TraesCS7B02G455400</t>
  </si>
  <si>
    <t>TraesCS7B01G455400; TraesCS7B01G455400.1</t>
  </si>
  <si>
    <t>tr|A0A0K9Q2G9|A0A0K9Q2G9_ZOSMR</t>
  </si>
  <si>
    <t>12-oxophytodienoate reductase</t>
  </si>
  <si>
    <t>TraesCS7B01G455400.1</t>
  </si>
  <si>
    <t>TraesCS7B01G455500</t>
  </si>
  <si>
    <t>TraesCS7B02G455500</t>
  </si>
  <si>
    <t>TraesCS7B01G455500; TraesCS7B01G455500.1</t>
  </si>
  <si>
    <t>tr|B6SYG9|B6SYG9_MAIZE</t>
  </si>
  <si>
    <t>Protein phosphatase 2C</t>
  </si>
  <si>
    <t>GO:0003824 MF: catalytic activity;GO:0043169 MF: cation binding</t>
  </si>
  <si>
    <t>TraesCS7B01G455500.1</t>
  </si>
  <si>
    <t>IPR000222: PPM-type phosphatase, divalent cation binding; IPR001932: PPM-type phosphatase domain</t>
  </si>
  <si>
    <t>IPR000222; IPR001932</t>
  </si>
  <si>
    <t>PF00481: Protein phosphatase 2C</t>
  </si>
  <si>
    <t>PF00481</t>
  </si>
  <si>
    <t>TraesCS7B01G455600</t>
  </si>
  <si>
    <t>TraesCS7B02G455600</t>
  </si>
  <si>
    <t>TraesCS7B01G455600; TraesCS7B01G455600.1</t>
  </si>
  <si>
    <t>tr|M8BBI6|M8BBI6_AEGTA</t>
  </si>
  <si>
    <t>TraesCS7B01G455600.1</t>
  </si>
  <si>
    <t>TraesCS7B01G455700</t>
  </si>
  <si>
    <t>TraesCS7B02G455700</t>
  </si>
  <si>
    <t>TraesCS7B01G455700; TraesCS7B01G455700.1</t>
  </si>
  <si>
    <t>tr|B4G0V7|B4G0V7_MAIZE</t>
  </si>
  <si>
    <t>Carbonic anhydrase</t>
  </si>
  <si>
    <t>GO:0004089 MF: carbonate dehydratase activity;GO:0006730 BP: one-carbon metabolic process;GO:0008270 MF: zinc ion binding</t>
  </si>
  <si>
    <t>TraesCS7B01G455700.1</t>
  </si>
  <si>
    <t>IPR001148: Alpha carbonic anhydrase; IPR018338: Carbonic anhydrase, alpha-class, conserved site</t>
  </si>
  <si>
    <t>IPR001148; IPR018338</t>
  </si>
  <si>
    <t>PF00194: Eukaryotic-type carbonic anhydrase</t>
  </si>
  <si>
    <t>PF00194</t>
  </si>
  <si>
    <t>TraesCS7B01G455800</t>
  </si>
  <si>
    <t>TraesCS7B02G455800</t>
  </si>
  <si>
    <t>TraesCS7B01G455800; TraesCS7B01G455800.1</t>
  </si>
  <si>
    <t>tr|E9NQE4|E9NQE4_MAIZE</t>
  </si>
  <si>
    <t>TraesCS7B01G455800.1</t>
  </si>
  <si>
    <t>TraesCS7B01G455900</t>
  </si>
  <si>
    <t>TraesCS7B02G455900</t>
  </si>
  <si>
    <t>TraesCS7B01G455900; TraesCS7B01G455900.1</t>
  </si>
  <si>
    <t>TraesCS7B01G455900.1</t>
  </si>
  <si>
    <t>TraesCS7B01G456000</t>
  </si>
  <si>
    <t>TraesCS7B02G456000</t>
  </si>
  <si>
    <t>TraesCS7B01G456000; TraesCS7B01G456000.1</t>
  </si>
  <si>
    <t>sp|A4R1T1|SLX4_MAGO7</t>
  </si>
  <si>
    <t>Structure-specific endonuclease subunit SLX4</t>
  </si>
  <si>
    <t>TraesCS7B01G456000.1</t>
  </si>
  <si>
    <t>TraesCS7B01G456100</t>
  </si>
  <si>
    <t>TraesCS7B02G456100</t>
  </si>
  <si>
    <t>TraesCS7B01G456100; TraesCS7B01G456100.1</t>
  </si>
  <si>
    <t>tr|A0A151RH56|A0A151RH56_CAJCA</t>
  </si>
  <si>
    <t>Pol polyprotein</t>
  </si>
  <si>
    <t>TraesCS7B01G456100.1</t>
  </si>
  <si>
    <t>TraesCS7B01G456200</t>
  </si>
  <si>
    <t>TraesCS7B02G456200</t>
  </si>
  <si>
    <t>TraesCS7B01G456200; TraesCS7B01G456200.1</t>
  </si>
  <si>
    <t>tr|Q84XW5|Q84XW5_SECCE</t>
  </si>
  <si>
    <t>O-methyltransferase</t>
  </si>
  <si>
    <t>GO:0008168 MF: methyltransferase activity;GO:0008171 MF: O-methyltransferase activity;GO:0046983 MF: protein dimerization activity</t>
  </si>
  <si>
    <t>TraesCS7B01G456200.1</t>
  </si>
  <si>
    <t>IPR001077: O-methyltransferase, family 2; IPR011991: Winged helix-turn-helix DNA-binding domain; IPR012967: Plant methyltransferase dimerisation; IPR016461: O-methyltransferase COMT-type; IPR029063: S-adenosyl-L-methionine-dependent methyltransferase</t>
  </si>
  <si>
    <t>IPR001077; IPR011991; IPR012967; IPR016461; IPR029063</t>
  </si>
  <si>
    <t>PF08100: Dimerisation domain; PF00891: O-methyltransferase</t>
  </si>
  <si>
    <t>PF08100; PF00891</t>
  </si>
  <si>
    <t>TraesCS7B01G456300</t>
  </si>
  <si>
    <t>TraesCS7B02G456300</t>
  </si>
  <si>
    <t>TraesCS7B01G456300; TraesCS7B01G456300.1</t>
  </si>
  <si>
    <t>tr|A0A0K9NUZ8|A0A0K9NUZ8_ZOSMR</t>
  </si>
  <si>
    <t>BURP domain-containing protein</t>
  </si>
  <si>
    <t>TraesCS7B01G456300.1</t>
  </si>
  <si>
    <t>IPR004873: BURP domain</t>
  </si>
  <si>
    <t>IPR004873</t>
  </si>
  <si>
    <t>PF03181: BURP domain</t>
  </si>
  <si>
    <t>PF03181</t>
  </si>
  <si>
    <t>TraesCS7B01G456400</t>
  </si>
  <si>
    <t>TraesCS7B02G456400</t>
  </si>
  <si>
    <t>TraesCS7B01G456400; TraesCS7B01G456400.1</t>
  </si>
  <si>
    <t>TraesCS7B01G456400.1</t>
  </si>
  <si>
    <t>TraesCS7B01G456500</t>
  </si>
  <si>
    <t>TraesCS7B02G456500</t>
  </si>
  <si>
    <t>TraesCS7B01G456500; TraesCS7B01G456500.1</t>
  </si>
  <si>
    <t>tr|A0A1D6C492|A0A1D6C492_WHEAT</t>
  </si>
  <si>
    <t>4-hydroxy-4-methyl-2-oxoglutarate aldolase</t>
  </si>
  <si>
    <t>GO:0008428 MF: ribonuclease inhibitor activity;GO:0051252 BP: regulation of RNA metabolic process</t>
  </si>
  <si>
    <t>TraesCS7B01G456500.1</t>
  </si>
  <si>
    <t>IPR005493: Ribonuclease E inhibitor RraA/RraA-like protein; IPR010203: Regulator of ribonuclease activity A</t>
  </si>
  <si>
    <t>IPR005493; IPR010203</t>
  </si>
  <si>
    <t>PF03737: Demethylmenaquinone methyltransferase</t>
  </si>
  <si>
    <t>PF03737</t>
  </si>
  <si>
    <t>TraesCS7B01G456600</t>
  </si>
  <si>
    <t>TraesCS7B02G456600</t>
  </si>
  <si>
    <t>TraesCS7B01G456600; TraesCS7B01G456600.1</t>
  </si>
  <si>
    <t>sp|Q91Z53|GRHPR_MOUSE</t>
  </si>
  <si>
    <t>Glyoxylate reductase/hydroxypyruvate reductase</t>
  </si>
  <si>
    <t>GO:0008152 BP: metabolic process;GO:0016616 MF: oxidoreductase activity, acting on the CH-OH group of donors, NAD or NADP as acceptor;GO:0051287 MF: NAD binding;GO:0055114 BP: oxidation-reduction process</t>
  </si>
  <si>
    <t>TraesCS7B01G456600.1</t>
  </si>
  <si>
    <t>IPR006139: D-isomer specific 2-hydroxyacid dehydrogenase, catalytic domain; IPR006140: D-isomer specific 2-hydroxyacid dehydrogenase, NAD-binding domain; IPR016040: NAD(P)-binding domain</t>
  </si>
  <si>
    <t>IPR006139; IPR006140; IPR016040</t>
  </si>
  <si>
    <t>PF00389: D-isomer specific 2-hydroxyacid dehydrogenase, catalytic domain; PF02826: D-isomer specific 2-hydroxyacid dehydrogenase, NAD binding domain</t>
  </si>
  <si>
    <t>PF00389; PF02826</t>
  </si>
  <si>
    <t>TraesCS7B01G456700</t>
  </si>
  <si>
    <t>TraesCS7B02G456700</t>
  </si>
  <si>
    <t>TraesCS7B01G456700; TraesCS7B01G456700.1</t>
  </si>
  <si>
    <t>tr|T1LQW1|T1LQW1_TRIUA</t>
  </si>
  <si>
    <t>Cytochrome b559 subunit alpha</t>
  </si>
  <si>
    <t>GO:0009523 CC: photosystem II;GO:0009539 CC: photosystem II reaction center;GO:0009767 BP: photosynthetic electron transport chain;GO:0015979 BP: photosynthesis;GO:0016021 CC: integral component of membrane;GO:0019684 BP: photosynthesis, light reaction;GO:0020037 MF: heme binding</t>
  </si>
  <si>
    <t>TraesCS7B01G456700.1</t>
  </si>
  <si>
    <t>IPR006216: Photosystem II cytochrome b559, conserved site; IPR006217: Photosystem II cytochrome b559, alpha subunit; IPR013081: Photosystem II cytochrome b559, N-terminal</t>
  </si>
  <si>
    <t>IPR006216; IPR006217; IPR013081</t>
  </si>
  <si>
    <t>PF00283: Cytochrome b559, alpha (gene psbE) and beta (gene psbF)subunits</t>
  </si>
  <si>
    <t>PF00283</t>
  </si>
  <si>
    <t>TraesCS7B01G456800</t>
  </si>
  <si>
    <t>TraesCS7B02G456800</t>
  </si>
  <si>
    <t>TraesCS7B01G456800; TraesCS7B01G456800.1</t>
  </si>
  <si>
    <t>tr|U3TRW0|U3TRW0_TRITI</t>
  </si>
  <si>
    <t>ATP synthase subunit alpha</t>
  </si>
  <si>
    <t>GO:0005524 MF: ATP binding;GO:0015986 BP: ATP synthesis coupled proton transport;GO:0015992 BP: proton transport;GO:0045261 CC: proton-transporting ATP synthase complex, catalytic core F(1);GO:0046034 BP: ATP metabolic process;GO:0046933 MF: proton-transporting ATP synthase activity, rotational mechanism</t>
  </si>
  <si>
    <t>TraesCS7B01G456800.1</t>
  </si>
  <si>
    <t>IPR000194: ATPase, F1/V1/A1 complex, alpha/beta subunit, nucleotide-binding domain; IPR000793: ATP synthase, alpha subunit, C-terminal; IPR004100: ATPase, F1/V1/A1 complex, alpha/beta subunit, N-terminal domain; IPR005294: ATP synthase, F1 complex, alpha subunit; IPR020003: ATPase, alpha/beta subunit, nucleotide-binding domain, active site; IPR023366: ATP synthase subunit alpha-like domain; IPR027417: P-loop containing nucleoside triphosphate hydrolase</t>
  </si>
  <si>
    <t>IPR000194; IPR000793; IPR004100; IPR005294; IPR020003; IPR023366; IPR027417</t>
  </si>
  <si>
    <t>PF02874: ATP synthase alpha/beta family, beta-barrel domain; PF00006: ATP synthase alpha/beta family, nucleotide-binding domain; PF00306: ATP synthase alpha/beta chain, C terminal domain</t>
  </si>
  <si>
    <t>PF02874; PF00006; PF00306</t>
  </si>
  <si>
    <t>TraesCS7B01G456900</t>
  </si>
  <si>
    <t>TraesCS7B02G456900</t>
  </si>
  <si>
    <t>TraesCS7B01G456900; TraesCS7B01G456900.1</t>
  </si>
  <si>
    <t>tr|W5XKB5|W5XKB5_AEGLO</t>
  </si>
  <si>
    <t>ATP synthase subunit 9, mitochondrial</t>
  </si>
  <si>
    <t>GO:0015078 MF: hydrogen ion transmembrane transporter activity;GO:0015986 BP: ATP synthesis coupled proton transport;GO:0015991 BP: ATP hydrolysis coupled proton transport;GO:0033177 CC: proton-transporting two-sector ATPase complex, proton-transporting domain;GO:0045263 CC: proton-transporting ATP synthase complex, coupling factor F(o)</t>
  </si>
  <si>
    <t>TraesCS7B01G456900.1</t>
  </si>
  <si>
    <t>IPR000454: ATP synthase, F0 complex, subunit C; IPR002379: V-ATPase proteolipid subunit C-like domain; IPR020537: ATP synthase, F0 complex, subunit C, DCCD-binding site</t>
  </si>
  <si>
    <t>IPR000454; IPR002379; IPR020537</t>
  </si>
  <si>
    <t>PF00137: ATP synthase subunit C</t>
  </si>
  <si>
    <t>PF00137</t>
  </si>
  <si>
    <t>TraesCS7B01G457000</t>
  </si>
  <si>
    <t>TraesCS7B02G457000</t>
  </si>
  <si>
    <t>TraesCS7B01G457000; TraesCS7B01G457000.1</t>
  </si>
  <si>
    <t>tr|A0A1D1XDF2|A0A1D1XDF2_9ARAE</t>
  </si>
  <si>
    <t>NADH-ubiquinone oxidoreductase chain 1</t>
  </si>
  <si>
    <t>GO:0016020 CC: membrane;GO:0055114 BP: oxidation-reduction process</t>
  </si>
  <si>
    <t>TraesCS7B01G457000.1</t>
  </si>
  <si>
    <t>IPR001694: NADH:ubiquinone oxidoreductase, subunit 1/F420H2 oxidoreductase subunit H</t>
  </si>
  <si>
    <t>IPR001694</t>
  </si>
  <si>
    <t>PF00146: NADH dehydrogenase</t>
  </si>
  <si>
    <t>PF00146</t>
  </si>
  <si>
    <t>TraesCS7B01G457100</t>
  </si>
  <si>
    <t>TraesCS7B02G457100</t>
  </si>
  <si>
    <t>TraesCS7B01G457100; TraesCS7B01G457100.1</t>
  </si>
  <si>
    <t>tr|U3TQL7|U3TQL7_TRITI</t>
  </si>
  <si>
    <t>ATP synthase subunit a</t>
  </si>
  <si>
    <t>GO:0015078 MF: hydrogen ion transmembrane transporter activity;GO:0015986 BP: ATP synthesis coupled proton transport;GO:0045263 CC: proton-transporting ATP synthase complex, coupling factor F(o)</t>
  </si>
  <si>
    <t>TraesCS7B01G457100.1</t>
  </si>
  <si>
    <t>IPR000568: ATP synthase, F0 complex, subunit A; IPR023011: ATP synthase, F0 complex, subunit A, active site</t>
  </si>
  <si>
    <t>IPR000568; IPR023011</t>
  </si>
  <si>
    <t>PF00119: ATP synthase A chain</t>
  </si>
  <si>
    <t>PF00119</t>
  </si>
  <si>
    <t>TraesCS7B01G457200</t>
  </si>
  <si>
    <t>TraesCS7B02G457200</t>
  </si>
  <si>
    <t>TraesCS7B01G457200; TraesCS7B01G457200.1</t>
  </si>
  <si>
    <t>tr|A0A076E986|A0A076E986_CHLSO</t>
  </si>
  <si>
    <t>50S ribosomal protein L16</t>
  </si>
  <si>
    <t>GO:0003735 MF: structural constituent of ribosome;GO:0005622 CC: intracellular;GO:0005840 CC: ribosome;GO:0006412 BP: translation;GO:0019843 MF: rRNA binding</t>
  </si>
  <si>
    <t>TraesCS7B01G457200.1</t>
  </si>
  <si>
    <t>IPR000114: Ribosomal protein L16; IPR016180: Ribosomal protein L10e/L16; IPR020798: Ribosomal protein L16, conserved site</t>
  </si>
  <si>
    <t>IPR000114; IPR016180; IPR020798</t>
  </si>
  <si>
    <t>PF00252: Ribosomal protein L16p/L10e</t>
  </si>
  <si>
    <t>PF00252</t>
  </si>
  <si>
    <t>TraesCS7B01G457300</t>
  </si>
  <si>
    <t>TraesCS7B02G457300</t>
  </si>
  <si>
    <t>TraesCS7B01G457300; TraesCS7B01G457300.1</t>
  </si>
  <si>
    <t>tr|U3TQP6|U3TQP6_AEGSP</t>
  </si>
  <si>
    <t>NADH-ubiquinone oxidoreductase chain 3</t>
  </si>
  <si>
    <t>GO:0008137 MF: NADH dehydrogenase (ubiquinone) activity;GO:0055114 BP: oxidation-reduction process</t>
  </si>
  <si>
    <t>TraesCS7B01G457300.1</t>
  </si>
  <si>
    <t>IPR000440: NADH:ubiquinone/plastoquinone oxidoreductase, chain 3</t>
  </si>
  <si>
    <t>IPR000440</t>
  </si>
  <si>
    <t>PF00507: NADH-ubiquinone/plastoquinone oxidoreductase, chain 3</t>
  </si>
  <si>
    <t>PF00507</t>
  </si>
  <si>
    <t>TraesCS7B01G457400</t>
  </si>
  <si>
    <t>TraesCS7B02G457400</t>
  </si>
  <si>
    <t>TraesCS7B01G457400; TraesCS7B01G457400.1</t>
  </si>
  <si>
    <t>sp|B2UMU4|RS12_AKKM8</t>
  </si>
  <si>
    <t>30S ribosomal protein S12</t>
  </si>
  <si>
    <t>GO:0003735 MF: structural constituent of ribosome;GO:0005622 CC: intracellular;GO:0005840 CC: ribosome;GO:0006412 BP: translation;GO:0015935 CC: small ribosomal subunit</t>
  </si>
  <si>
    <t>TraesCS7B01G457400.1</t>
  </si>
  <si>
    <t>IPR005679: Ribosomal protein S12, bacterial-type; IPR006032: Ribosomal protein S12/S23; IPR012340: Nucleic acid-binding, OB-fold</t>
  </si>
  <si>
    <t>IPR005679; IPR006032; IPR012340</t>
  </si>
  <si>
    <t>PF00164: Ribosomal protein S12/S23</t>
  </si>
  <si>
    <t>PF00164</t>
  </si>
  <si>
    <t>TraesCS7B01G457500</t>
  </si>
  <si>
    <t>TraesCS7B02G457500</t>
  </si>
  <si>
    <t>TraesCS7B01G457500; TraesCS7B01G457500.1</t>
  </si>
  <si>
    <t>sp|P58004|SESN2_HUMAN</t>
  </si>
  <si>
    <t>Sestrin-2</t>
  </si>
  <si>
    <t>TraesCS7B01G457500.1</t>
  </si>
  <si>
    <t>TraesCS7B01G457600</t>
  </si>
  <si>
    <t>TraesCS7B02G457600</t>
  </si>
  <si>
    <t>TraesCS7B01G457600; TraesCS7B01G457600.1</t>
  </si>
  <si>
    <t>tr|Q8HCM5|Q8HCM5_ORYSJ</t>
  </si>
  <si>
    <t>Mitchondrion orf173</t>
  </si>
  <si>
    <t>TraesCS7B01G457600.1</t>
  </si>
  <si>
    <t>TraesCS7B01G457700</t>
  </si>
  <si>
    <t>TraesCS7B02G457700</t>
  </si>
  <si>
    <t>TraesCS7B01G457700; TraesCS7B01G457700.1</t>
  </si>
  <si>
    <t>tr|G9HNR8|G9HNR8_PHODC</t>
  </si>
  <si>
    <t>NADH dehydrogenase subunit 2</t>
  </si>
  <si>
    <t>TraesCS7B01G457700.1</t>
  </si>
  <si>
    <t>IPR001750: NADH:quinone oxidoreductase/Mrp antiporter, membrane subunit</t>
  </si>
  <si>
    <t>IPR001750</t>
  </si>
  <si>
    <t>PF00361: Proton-conducting membrane transporter</t>
  </si>
  <si>
    <t>PF00361</t>
  </si>
  <si>
    <t>TraesCS7B01G457800</t>
  </si>
  <si>
    <t>TraesCS7B02G457800</t>
  </si>
  <si>
    <t>TraesCS7B01G457800; TraesCS7B01G457800.1</t>
  </si>
  <si>
    <t>sp|Q493K6|RL23_BLOPB</t>
  </si>
  <si>
    <t>50S ribosomal protein L23</t>
  </si>
  <si>
    <t>TraesCS7B01G457800.1</t>
  </si>
  <si>
    <t>TraesCS7B01G457900</t>
  </si>
  <si>
    <t>TraesCS7B02G457900</t>
  </si>
  <si>
    <t>TraesCS7B01G457900; TraesCS7B01G457900.1</t>
  </si>
  <si>
    <t>tr|U3TRY7|U3TRY7_AEGSP</t>
  </si>
  <si>
    <t>NADH dehydrogenase subunit 9</t>
  </si>
  <si>
    <t>TraesCS7B01G457900.1</t>
  </si>
  <si>
    <t>IPR001268: NADH:ubiquinone oxidoreductase, 30kDa subunit</t>
  </si>
  <si>
    <t>IPR001268</t>
  </si>
  <si>
    <t>PF00329: Respiratory-chain NADH dehydrogenase, 30 Kd subunit</t>
  </si>
  <si>
    <t>PF00329</t>
  </si>
  <si>
    <t>TraesCS7B01G458000</t>
  </si>
  <si>
    <t>TraesCS7B02G458000</t>
  </si>
  <si>
    <t>TraesCS7B01G458000; TraesCS7B01G458000.1</t>
  </si>
  <si>
    <t>tr|G9HNS3|G9HNS3_PHODC</t>
  </si>
  <si>
    <t>DNA-directed RNA polymerase</t>
  </si>
  <si>
    <t>TraesCS7B01G458000.1</t>
  </si>
  <si>
    <t>TraesCS7B01G458100</t>
  </si>
  <si>
    <t>TraesCS7B02G458100</t>
  </si>
  <si>
    <t>TraesCS7B01G458100; TraesCS7B01G458100.1</t>
  </si>
  <si>
    <t>tr|Q67TN1|Q67TN1_ORYSJ</t>
  </si>
  <si>
    <t>Mitochondrial DNA orf152b</t>
  </si>
  <si>
    <t>TraesCS7B01G458100.1</t>
  </si>
  <si>
    <t>TraesCS7B01G458200</t>
  </si>
  <si>
    <t>TraesCS7B02G458200</t>
  </si>
  <si>
    <t>TraesCS7B01G458200; TraesCS7B01G458200.1</t>
  </si>
  <si>
    <t>TraesCS7B01G458200.1</t>
  </si>
  <si>
    <t>TraesCS7B01G458300</t>
  </si>
  <si>
    <t>TraesCS7B02G458300</t>
  </si>
  <si>
    <t>TraesCS7B01G458300; TraesCS7B01G458300.1</t>
  </si>
  <si>
    <t>TraesCS7B01G458300.1</t>
  </si>
  <si>
    <t>TraesCS7B01G458400</t>
  </si>
  <si>
    <t>TraesCS7B02G458400</t>
  </si>
  <si>
    <t>TraesCS7B01G458400; TraesCS7B01G458400.1</t>
  </si>
  <si>
    <t>TraesCS7B01G458400.1</t>
  </si>
  <si>
    <t>TraesCS7B01G458500</t>
  </si>
  <si>
    <t>TraesCS7B02G458500</t>
  </si>
  <si>
    <t>TraesCS7B01G458500; TraesCS7B01G458500.1</t>
  </si>
  <si>
    <t>TraesCS7B01G458500.1</t>
  </si>
  <si>
    <t>TraesCS7B01G458600</t>
  </si>
  <si>
    <t>TraesCS7B02G458600</t>
  </si>
  <si>
    <t>TraesCS7B01G458600; TraesCS7B01G458600.1</t>
  </si>
  <si>
    <t>GO:0009523 CC: photosystem II;GO:0009539 CC: photosystem II reaction center;GO:0009767 BP: photosynthetic electron transport chain;GO:0015979 BP: photosynthesis;GO:0016021 CC: integral component of membrane;GO:0019684 BP: photosynthesis, light reaction;GO:0020037 MF: heme binding;GO:0046872 MF: metal ion binding</t>
  </si>
  <si>
    <t>TraesCS7B01G458600.1</t>
  </si>
  <si>
    <t>IPR006216: Photosystem II cytochrome b559, conserved site; IPR006217: Photosystem II cytochrome b559, alpha subunit; IPR013081: Photosystem II cytochrome b559, N-terminal; IPR013082: Photosystem II cytochrome b559, alpha subunit, lumenal region</t>
  </si>
  <si>
    <t>IPR006216; IPR006217; IPR013081; IPR013082</t>
  </si>
  <si>
    <t>PF00283: Cytochrome b559, alpha (gene psbE) and beta (gene psbF)subunits; PF00284: Lumenal portion of Cytochrome b559, alpha (gene psbE) subunit</t>
  </si>
  <si>
    <t>PF00283; PF00284</t>
  </si>
  <si>
    <t>TraesCS7B01G458700</t>
  </si>
  <si>
    <t>TraesCS7B02G458700</t>
  </si>
  <si>
    <t>TraesCS7B01G458700; TraesCS7B01G458700.1</t>
  </si>
  <si>
    <t>tr|A0A1E5ULF9|A0A1E5ULF9_9POAL</t>
  </si>
  <si>
    <t>Protein ENHANCED DISEASE RESISTANCE 2</t>
  </si>
  <si>
    <t>GO:0008289 MF: lipid binding</t>
  </si>
  <si>
    <t>TraesCS7B01G458700.1</t>
  </si>
  <si>
    <t>IPR001849: Pleckstrin homology domain; IPR002913: START domain; IPR009769: Protein ENHANCED DISEASE RESISTANCE 2, C-terminal; IPR011993: PH domain-like; IPR023393: START-like domain</t>
  </si>
  <si>
    <t>IPR001849; IPR002913; IPR009769; IPR011993; IPR023393</t>
  </si>
  <si>
    <t>PF01852: START domain; PF07059: Protein of unknown function (DUF1336)</t>
  </si>
  <si>
    <t>PF01852; PF07059</t>
  </si>
  <si>
    <t>TraesCS7B01G458800</t>
  </si>
  <si>
    <t>TraesCS7B02G458800</t>
  </si>
  <si>
    <t>TraesCS7B01G458800; TraesCS7B01G458800.1</t>
  </si>
  <si>
    <t>TraesCS7B01G458800.1</t>
  </si>
  <si>
    <t>TraesCS7B01G458900</t>
  </si>
  <si>
    <t>TraesCS7B02G458900</t>
  </si>
  <si>
    <t>TraesCS7B01G458900; TraesCS7B01G458900.1</t>
  </si>
  <si>
    <t>TraesCS7B01G458900.1</t>
  </si>
  <si>
    <t>TraesCS7B01G459000</t>
  </si>
  <si>
    <t>TraesCS7B02G459000</t>
  </si>
  <si>
    <t>TraesCS7B01G459000; TraesCS7B01G459000.1</t>
  </si>
  <si>
    <t>tr|B9MVC0|B9MVC0_POPTR</t>
  </si>
  <si>
    <t>Invertase/pectin methylesterase inhibitor family protein</t>
  </si>
  <si>
    <t>GO:0004857 MF: enzyme inhibitor activity</t>
  </si>
  <si>
    <t>TraesCS7B01G459000.1</t>
  </si>
  <si>
    <t>IPR006501: Pectinesterase inhibitor domain</t>
  </si>
  <si>
    <t>IPR006501</t>
  </si>
  <si>
    <t>PF04043: Plant invertase/pectin methylesterase inhibitor</t>
  </si>
  <si>
    <t>PF04043</t>
  </si>
  <si>
    <t>TraesCS7B01G459100</t>
  </si>
  <si>
    <t>TraesCS7B02G459100</t>
  </si>
  <si>
    <t>TraesCS7B01G459100; TraesCS7B01G459100.1</t>
  </si>
  <si>
    <t>tr|A0A0B5KSF6|A0A0B5KSF6_MANES</t>
  </si>
  <si>
    <t>Invertase inhibitor</t>
  </si>
  <si>
    <t>TraesCS7B01G459100.1</t>
  </si>
  <si>
    <t>TraesCS7B01G459200</t>
  </si>
  <si>
    <t>TraesCS7B02G459200</t>
  </si>
  <si>
    <t>TraesCS7B01G459200; TraesCS7B01G459200.1</t>
  </si>
  <si>
    <t>tr|N1R4J9|N1R4J9_AEGTA</t>
  </si>
  <si>
    <t>Disease resistance protein RPM1</t>
  </si>
  <si>
    <t>TraesCS7B01G459200.1</t>
  </si>
  <si>
    <t>TraesCS7B01G459300</t>
  </si>
  <si>
    <t>TraesCS7B02G459300</t>
  </si>
  <si>
    <t>TraesCS7B01G459300; TraesCS7B01G459300.1</t>
  </si>
  <si>
    <t>tr|B9R8T2|B9R8T2_RICCO</t>
  </si>
  <si>
    <t>Hydroxysteroid dehydrogenase, putative</t>
  </si>
  <si>
    <t>GO:0003854 MF: 3-beta-hydroxy-delta5-steroid dehydrogenase activity;GO:0006694 BP: steroid biosynthetic process;GO:0016616 MF: oxidoreductase activity, acting on the CH-OH group of donors, NAD or NADP as acceptor;GO:0055114 BP: oxidation-reduction process</t>
  </si>
  <si>
    <t>TraesCS7B01G459300.1</t>
  </si>
  <si>
    <t>IPR002225: 3-beta hydroxysteroid dehydrogenase/isomerase; IPR016040: NAD(P)-binding domain</t>
  </si>
  <si>
    <t>IPR002225; IPR016040</t>
  </si>
  <si>
    <t>PF01073: 3-beta hydroxysteroid dehydrogenase/isomerase family</t>
  </si>
  <si>
    <t>PF01073</t>
  </si>
  <si>
    <t>TraesCS7B01G459400</t>
  </si>
  <si>
    <t>TraesCS7B02G459400</t>
  </si>
  <si>
    <t>TraesCS7B01G459400; TraesCS7B01G459400.1</t>
  </si>
  <si>
    <t>tr|Q9LJ10|Q9LJ10_ORYSJ</t>
  </si>
  <si>
    <t>NBS-LRR disease resistance protein-like</t>
  </si>
  <si>
    <t>TraesCS7B01G459400.1</t>
  </si>
  <si>
    <t>TraesCS7B01G459500</t>
  </si>
  <si>
    <t>TraesCS7B02G459500</t>
  </si>
  <si>
    <t>TraesCS7B01G459500; TraesCS7B01G459500.1</t>
  </si>
  <si>
    <t>AT5G38250.1</t>
  </si>
  <si>
    <t>Protein kinase family protein</t>
  </si>
  <si>
    <t>GO:0004672 MF: protein kinase activity;GO:0005515 MF: protein binding;GO:0005524 MF: ATP binding;GO:0006468 BP: protein phosphorylation</t>
  </si>
  <si>
    <t>TraesCS7B01G459500.1</t>
  </si>
  <si>
    <t>IPR000719: Protein kinase domain; IPR001680: WD40 repeat; IPR008271: Serine/threonine-protein kinase, active site; IPR011009: Protein kinase-like domain; IPR015943: WD40/YVTN repeat-like-containing domain; IPR017986: WD40-repeat-containing domain</t>
  </si>
  <si>
    <t>IPR000719; IPR001680; IPR008271; IPR011009; IPR015943; IPR017986</t>
  </si>
  <si>
    <t>PF00069: Protein kinase domain; PF00400: WD domain, G-beta repeat</t>
  </si>
  <si>
    <t>PF00069; PF00400</t>
  </si>
  <si>
    <t>TraesCS7B01G459600</t>
  </si>
  <si>
    <t>TraesCS7B02G459600</t>
  </si>
  <si>
    <t>TraesCS7B01G459600; TraesCS7B01G459600.1</t>
  </si>
  <si>
    <t>AT1G65790.1</t>
  </si>
  <si>
    <t>receptor kinase 1</t>
  </si>
  <si>
    <t>TraesCS7B01G459600.1</t>
  </si>
  <si>
    <t>IPR000719: Protein kinase domain; IPR001680: WD40 repeat; IPR008271: Serine/threonine-protein kinase, active site; IPR011009: Protein kinase-like domain; IPR015943: WD40/YVTN repeat-like-containing domain; IPR017441: Protein kinase, ATP binding site; IPR017986: WD40-repeat-containing domain; IPR019775: WD40 repeat, conserved site</t>
  </si>
  <si>
    <t>IPR000719; IPR001680; IPR008271; IPR011009; IPR015943; IPR017441; IPR017986; IPR019775</t>
  </si>
  <si>
    <t>TraesCS7B01G459700</t>
  </si>
  <si>
    <t>TraesCS7B02G459700</t>
  </si>
  <si>
    <t>TraesCS7B01G459700; TraesCS7B01G459700.1</t>
  </si>
  <si>
    <t>TraesCS7B01G459700.1</t>
  </si>
  <si>
    <t>IPR000719: Protein kinase domain; IPR001680: WD40 repeat; IPR008271: Serine/threonine-protein kinase, active site; IPR011009: Protein kinase-like domain; IPR015943: WD40/YVTN repeat-like-containing domain; IPR017441: Protein kinase, ATP binding site; IPR017986: WD40-repeat-containing domain</t>
  </si>
  <si>
    <t>IPR000719; IPR001680; IPR008271; IPR011009; IPR015943; IPR017441; IPR017986</t>
  </si>
  <si>
    <t>TraesCS7B01G459800</t>
  </si>
  <si>
    <t>TraesCS7B02G459800</t>
  </si>
  <si>
    <t>TraesCS7B01G459800; TraesCS7B01G459800.1</t>
  </si>
  <si>
    <t>sp|P93194|RPK1_IPONI</t>
  </si>
  <si>
    <t>Receptor-like protein kinase</t>
  </si>
  <si>
    <t>GO:0004672 MF: protein kinase activity;GO:0005524 MF: ATP binding;GO:0006468 BP: protein phosphorylation</t>
  </si>
  <si>
    <t>TraesCS7B01G459800.1</t>
  </si>
  <si>
    <t>IPR000535: Major sperm protein (MSP) domain; IPR000719: Protein kinase domain; IPR008271: Serine/threonine-protein kinase, active site; IPR008962: PapD-like; IPR011009: Protein kinase-like domain; IPR013783: Immunoglobulin-like fold; IPR017441: Protein kinase, ATP binding site</t>
  </si>
  <si>
    <t>IPR000535; IPR000719; IPR008271; IPR008962; IPR011009; IPR013783; IPR017441</t>
  </si>
  <si>
    <t>PF00069: Protein kinase domain; PF00635: MSP (Major sperm protein) domain</t>
  </si>
  <si>
    <t>PF00069; PF00635</t>
  </si>
  <si>
    <t>TraesCS7B01G459900</t>
  </si>
  <si>
    <t>TraesCS7B02G459900</t>
  </si>
  <si>
    <t>TraesCS7B01G459900; TraesCS7B01G459900.1</t>
  </si>
  <si>
    <t>TraesCS7B01G459900.1</t>
  </si>
  <si>
    <t>IPR000535: Major sperm protein (MSP) domain; IPR000719: Protein kinase domain; IPR001680: WD40 repeat; IPR008271: Serine/threonine-protein kinase, active site; IPR008962: PapD-like; IPR011009: Protein kinase-like domain; IPR013783: Immunoglobulin-like fold; IPR015943: WD40/YVTN repeat-like-containing domain; IPR017441: Protein kinase, ATP binding site; IPR017986: WD40-repeat-containing domain</t>
  </si>
  <si>
    <t>IPR000535; IPR000719; IPR001680; IPR008271; IPR008962; IPR011009; IPR013783; IPR015943; IPR017441; IPR017986</t>
  </si>
  <si>
    <t>TraesCS7B01G460000</t>
  </si>
  <si>
    <t>TraesCS7B02G460000</t>
  </si>
  <si>
    <t>TraesCS7B01G460000; TraesCS7B01G460000.1</t>
  </si>
  <si>
    <t>tr|A0A0K9P421|A0A0K9P421_ZOSMR</t>
  </si>
  <si>
    <t>Receptor kinase 1</t>
  </si>
  <si>
    <t>TraesCS7B01G460000.1</t>
  </si>
  <si>
    <t>IPR000719: Protein kinase domain; IPR008271: Serine/threonine-protein kinase, active site; IPR011009: Protein kinase-like domain</t>
  </si>
  <si>
    <t>IPR000719; IPR008271; IPR011009</t>
  </si>
  <si>
    <t>PF00069: Protein kinase domain</t>
  </si>
  <si>
    <t>PF00069</t>
  </si>
  <si>
    <t>TraesCS7B01G460100</t>
  </si>
  <si>
    <t>TraesCS7B02G460100</t>
  </si>
  <si>
    <t>TraesCS7B01G460100; TraesCS7B01G460100.1</t>
  </si>
  <si>
    <t>AT3G59700.1</t>
  </si>
  <si>
    <t>lectin-receptor kinase</t>
  </si>
  <si>
    <t>TraesCS7B01G460100.1</t>
  </si>
  <si>
    <t>IPR000535: Major sperm protein (MSP) domain; IPR000719: Protein kinase domain; IPR008962: PapD-like; IPR011009: Protein kinase-like domain; IPR013783: Immunoglobulin-like fold; IPR017441: Protein kinase, ATP binding site</t>
  </si>
  <si>
    <t>IPR000535; IPR000719; IPR008962; IPR011009; IPR013783; IPR017441</t>
  </si>
  <si>
    <t>TraesCS7B01G460200</t>
  </si>
  <si>
    <t>TraesCS7B02G460200</t>
  </si>
  <si>
    <t>TraesCS7B01G460200; TraesCS7B01G460200.1</t>
  </si>
  <si>
    <t>tr|A0A1E5UXH1|A0A1E5UXH1_9POAL</t>
  </si>
  <si>
    <t>Disease resistance protein RPP13</t>
  </si>
  <si>
    <t>GO:0006952 BP: defense response;GO:0009279 CC: cell outer membrane</t>
  </si>
  <si>
    <t>TraesCS7B01G460200.1</t>
  </si>
  <si>
    <t>IPR001800: Lipoprotein, type 6</t>
  </si>
  <si>
    <t>IPR001800</t>
  </si>
  <si>
    <t>TraesCS7B01G460300</t>
  </si>
  <si>
    <t>TraesCS7B02G460300</t>
  </si>
  <si>
    <t>TraesCS7B01G460300; TraesCS7B01G460300.1</t>
  </si>
  <si>
    <t>tr|Q2QZI8|Q2QZI8_ORYSJ</t>
  </si>
  <si>
    <t>NBS-LRR disease resistance protein, putative</t>
  </si>
  <si>
    <t>TraesCS7B01G460300.1</t>
  </si>
  <si>
    <t>TraesCS7B01G460400</t>
  </si>
  <si>
    <t>TraesCS7B02G460400</t>
  </si>
  <si>
    <t>TraesCS7B01G460400; TraesCS7B01G460400.1</t>
  </si>
  <si>
    <t>TraesCS7B01G460400.1</t>
  </si>
  <si>
    <t>IPR000535: Major sperm protein (MSP) domain; IPR000719: Protein kinase domain; IPR001680: WD40 repeat; IPR008271: Serine/threonine-protein kinase, active site; IPR008962: PapD-like; IPR011009: Protein kinase-like domain; IPR011042: Six-bladed beta-propeller, TolB-like; IPR013783: Immunoglobulin-like fold; IPR015943: WD40/YVTN repeat-like-containing domain; IPR017441: Protein kinase, ATP binding site; IPR017986: WD40-repeat-containing domain; IPR019775: WD40 repeat, conserved site; IPR020472: G-protein beta WD-40 repeat</t>
  </si>
  <si>
    <t>IPR000535; IPR000719; IPR001680; IPR008271; IPR008962; IPR011009; IPR011042; IPR013783; IPR015943; IPR017441; IPR017986; IPR019775; IPR020472</t>
  </si>
  <si>
    <t>PF00069: Protein kinase domain; PF00635: MSP (Major sperm protein) domain; PF00400: WD domain, G-beta repeat</t>
  </si>
  <si>
    <t>PF00069; PF00635; PF00400</t>
  </si>
  <si>
    <t>TraesCS7B01G460500</t>
  </si>
  <si>
    <t>TraesCS7B02G460500</t>
  </si>
  <si>
    <t>TraesCS7B01G460500; TraesCS7B01G460500.1</t>
  </si>
  <si>
    <t>TraesCS7B01G460500.1</t>
  </si>
  <si>
    <t>TraesCS7B01G460600</t>
  </si>
  <si>
    <t>TraesCS7B02G460600</t>
  </si>
  <si>
    <t>TraesCS7B01G460600; TraesCS7B01G460600.1</t>
  </si>
  <si>
    <t>TraesCS7B01G460600.1</t>
  </si>
  <si>
    <t>IPR000719: Protein kinase domain; IPR001680: WD40 repeat; IPR008271: Serine/threonine-protein kinase, active site; IPR011009: Protein kinase-like domain; IPR015943: WD40/YVTN repeat-like-containing domain; IPR017441: Protein kinase, ATP binding site; IPR017986: WD40-repeat-containing domain; IPR019775: WD40 repeat, conserved site; IPR020472: G-protein beta WD-40 repeat</t>
  </si>
  <si>
    <t>IPR000719; IPR001680; IPR008271; IPR011009; IPR015943; IPR017441; IPR017986; IPR019775; IPR020472</t>
  </si>
  <si>
    <t>TraesCS7B01G460700</t>
  </si>
  <si>
    <t>TraesCS7B02G460700</t>
  </si>
  <si>
    <t>TraesCS7B01G460700; TraesCS7B01G460700.1</t>
  </si>
  <si>
    <t>tr|M8BPW4|M8BPW4_AEGTA</t>
  </si>
  <si>
    <t>TraesCS7B01G460700.1</t>
  </si>
  <si>
    <t>TraesCS7B01G460800</t>
  </si>
  <si>
    <t>TraesCS7B02G460800</t>
  </si>
  <si>
    <t>TraesCS7B01G460800; TraesCS7B01G460800.1</t>
  </si>
  <si>
    <t>TraesCS7B01G460800.1</t>
  </si>
  <si>
    <t>IPR000719: Protein kinase domain; IPR011009: Protein kinase-like domain</t>
  </si>
  <si>
    <t>IPR000719; IPR011009</t>
  </si>
  <si>
    <t>TraesCS7B01G460900</t>
  </si>
  <si>
    <t>TraesCS7B02G460900</t>
  </si>
  <si>
    <t>TraesCS7B01G460900; TraesCS7B01G460900.1</t>
  </si>
  <si>
    <t>tr|A0A1J6JAF1|A0A1J6JAF1_NICAT</t>
  </si>
  <si>
    <t>Mediator of rna polymerase ii transcription subunit 15a</t>
  </si>
  <si>
    <t>GO:0003712 MF: transcription cofactor activity;GO:0006355 BP: regulation of transcription, DNA-templated</t>
  </si>
  <si>
    <t>TraesCS7B01G460900.1</t>
  </si>
  <si>
    <t>IPR003101: Coactivator CBP, KIX domain; IPR011989: Armadillo-like helical</t>
  </si>
  <si>
    <t>IPR003101; IPR011989</t>
  </si>
  <si>
    <t>PF16987: KIX domain</t>
  </si>
  <si>
    <t>PF16987</t>
  </si>
  <si>
    <t>TraesCS7B01G461000</t>
  </si>
  <si>
    <t>TraesCS7B02G461000</t>
  </si>
  <si>
    <t>TraesCS7B01G461000; TraesCS7B01G461000.1</t>
  </si>
  <si>
    <t>TraesCS7B01G461000.1</t>
  </si>
  <si>
    <t>TraesCS7B01G461100</t>
  </si>
  <si>
    <t>TraesCS7B02G461100</t>
  </si>
  <si>
    <t>TraesCS7B01G461100; TraesCS7B01G461100.1</t>
  </si>
  <si>
    <t>tr|A0A1E5US43|A0A1E5US43_9POAL</t>
  </si>
  <si>
    <t>Transcription factor GTE12</t>
  </si>
  <si>
    <t>TraesCS7B01G461100.1</t>
  </si>
  <si>
    <t>IPR001487: Bromodomain</t>
  </si>
  <si>
    <t>IPR001487</t>
  </si>
  <si>
    <t>PF00439: Bromodomain</t>
  </si>
  <si>
    <t>PF00439</t>
  </si>
  <si>
    <t>TraesCS7B01G461200</t>
  </si>
  <si>
    <t>TraesCS7B02G461200</t>
  </si>
  <si>
    <t>TraesCS7B01G461200; TraesCS7B01G461200.1</t>
  </si>
  <si>
    <t>sp|A0L052|PURT_SHESA</t>
  </si>
  <si>
    <t>Formate-dependent phosphoribosylglycinamide formyltransferase</t>
  </si>
  <si>
    <t>TraesCS7B01G461200.1</t>
  </si>
  <si>
    <t>TraesCS7B01G461300</t>
  </si>
  <si>
    <t>TraesCS7B02G461300</t>
  </si>
  <si>
    <t>TraesCS7B01G461300; TraesCS7B01G461300.1</t>
  </si>
  <si>
    <t>tr|M8C838|M8C838_AEGTA</t>
  </si>
  <si>
    <t>Two-component response regulator ARR10</t>
  </si>
  <si>
    <t>TraesCS7B01G461300.1</t>
  </si>
  <si>
    <t>TraesCS7B01G461400</t>
  </si>
  <si>
    <t>TraesCS7B02G461400</t>
  </si>
  <si>
    <t>TraesCS7B01G461400; TraesCS7B01G461400.1</t>
  </si>
  <si>
    <t>tr|W9QMB4|W9QMB4_9ROSA</t>
  </si>
  <si>
    <t>Two-component response regulator</t>
  </si>
  <si>
    <t>GO:0000160 BP: phosphorelay signal transduction system;GO:0003677 MF: DNA binding</t>
  </si>
  <si>
    <t>TraesCS7B01G461400.1</t>
  </si>
  <si>
    <t>IPR001789: Signal transduction response regulator, receiver domain; IPR006447: Myb domain, plants; IPR009057: Homeobox domain-like; IPR011006: CheY-like superfamily; IPR017930: Myb domain</t>
  </si>
  <si>
    <t>IPR001789; IPR006447; IPR009057; IPR011006; IPR017930</t>
  </si>
  <si>
    <t>PF00072: Response regulator receiver domain</t>
  </si>
  <si>
    <t>PF00072</t>
  </si>
  <si>
    <t>TraesCS7B01G461500</t>
  </si>
  <si>
    <t>TraesCS7B02G461500</t>
  </si>
  <si>
    <t>TraesCS7B01G461500; TraesCS7B01G461500.1</t>
  </si>
  <si>
    <t>tr|M7ZT22|M7ZT22_TRIUA</t>
  </si>
  <si>
    <t>TraesCS7B01G461500.1</t>
  </si>
  <si>
    <t>TraesCS7B01G461600</t>
  </si>
  <si>
    <t>TraesCS7B02G461600</t>
  </si>
  <si>
    <t>TraesCS7B01G461600; TraesCS7B01G461600.1</t>
  </si>
  <si>
    <t>TraesCS7B01G461600.1</t>
  </si>
  <si>
    <t>TraesCS7B01G461700</t>
  </si>
  <si>
    <t>TraesCS7B02G461700</t>
  </si>
  <si>
    <t>TraesCS7B01G461700; TraesCS7B01G461700.1</t>
  </si>
  <si>
    <t>tr|T1LJR3|T1LJR3_TRIUA</t>
  </si>
  <si>
    <t>Aspartokinase</t>
  </si>
  <si>
    <t>GO:0003677 MF: DNA binding;GO:0006355 BP: regulation of transcription, DNA-templated</t>
  </si>
  <si>
    <t>TraesCS7B01G461700.1</t>
  </si>
  <si>
    <t>IPR001048: Aspartate/glutamate/uridylate kinase; IPR003441: NAC domain</t>
  </si>
  <si>
    <t>IPR001048; IPR003441</t>
  </si>
  <si>
    <t>PF02365: No apical meristem (NAM) protein; PF00696: Amino acid kinase family</t>
  </si>
  <si>
    <t>PF02365; PF00696</t>
  </si>
  <si>
    <t>TraesCS7B01G461800</t>
  </si>
  <si>
    <t>TraesCS7B02G461800</t>
  </si>
  <si>
    <t>TraesCS7B01G461800; TraesCS7B01G461800.1</t>
  </si>
  <si>
    <t>tr|M7ZHC5|M7ZHC5_TRIUA</t>
  </si>
  <si>
    <t>Polyamine oxidase</t>
  </si>
  <si>
    <t>GO:0016491 MF: oxidoreductase activity;GO:0055114 BP: oxidation-reduction process</t>
  </si>
  <si>
    <t>TraesCS7B01G461800.1</t>
  </si>
  <si>
    <t>IPR001613: Flavin amine oxidase; IPR002937: Amine oxidase; IPR023753: FAD/NAD(P)-binding domain</t>
  </si>
  <si>
    <t>IPR001613; IPR002937; IPR023753</t>
  </si>
  <si>
    <t>PF01593: Flavin containing amine oxidoreductase</t>
  </si>
  <si>
    <t>PF01593</t>
  </si>
  <si>
    <t>TraesCS7B01G461900</t>
  </si>
  <si>
    <t>TraesCS7B02G461900</t>
  </si>
  <si>
    <t>TraesCS7B01G461900; TraesCS7B01G461900.1</t>
  </si>
  <si>
    <t>TraesCS7B01G461900.1</t>
  </si>
  <si>
    <t>TraesCS7B01G462000</t>
  </si>
  <si>
    <t>TraesCS7B02G462000</t>
  </si>
  <si>
    <t>TraesCS7B01G462000; TraesCS7B01G462000.1</t>
  </si>
  <si>
    <t>AT1G63880.1</t>
  </si>
  <si>
    <t>Disease resistance protein (TIR-NBS-LRR class) family</t>
  </si>
  <si>
    <t>TraesCS7B01G462000.1</t>
  </si>
  <si>
    <t>TraesCS7B01G462200</t>
  </si>
  <si>
    <t>TraesCS7B02G462200</t>
  </si>
  <si>
    <t>TraesCS7B01G462200; TraesCS7B01G462200.1</t>
  </si>
  <si>
    <t>tr|A0A140EDL2|A0A140EDL2_WHEAT</t>
  </si>
  <si>
    <t>Chalcone synthase</t>
  </si>
  <si>
    <t>GO:0003824 MF: catalytic activity;GO:0008152 BP: metabolic process</t>
  </si>
  <si>
    <t>TraesCS7B01G462200.1</t>
  </si>
  <si>
    <t>IPR001099: Chalcone/stilbene synthase, N-terminal; IPR012328: Chalcone/stilbene synthase, C-terminal; IPR016039: Thiolase-like</t>
  </si>
  <si>
    <t>IPR001099; IPR012328; IPR016039</t>
  </si>
  <si>
    <t>PF00195: Chalcone and stilbene synthases, N-terminal domain; PF02797: Chalcone and stilbene synthases, C-terminal domain</t>
  </si>
  <si>
    <t>PF00195; PF02797</t>
  </si>
  <si>
    <t>TraesCS7B01G462100</t>
  </si>
  <si>
    <t>TraesCS7B02G462100</t>
  </si>
  <si>
    <t>TraesCS7B01G462100; TraesCS7B01G462100.1</t>
  </si>
  <si>
    <t>TraesCS7B01G462100.1</t>
  </si>
  <si>
    <t>IPR012328: Chalcone/stilbene synthase, C-terminal; IPR016039: Thiolase-like</t>
  </si>
  <si>
    <t>IPR012328; IPR016039</t>
  </si>
  <si>
    <t>PF02797: Chalcone and stilbene synthases, C-terminal domain</t>
  </si>
  <si>
    <t>PF02797</t>
  </si>
  <si>
    <t>TraesCS7B01G462300</t>
  </si>
  <si>
    <t>TraesCS7B02G462300</t>
  </si>
  <si>
    <t>TraesCS7B01G462300; TraesCS7B01G462300.1</t>
  </si>
  <si>
    <t>tr|A0A061DQK7|A0A061DQK7_THECC</t>
  </si>
  <si>
    <t>Heavy metal transport/detoxification superfamily protein, putative</t>
  </si>
  <si>
    <t>GO:0030001 BP: metal ion transport;GO:0046872 MF: metal ion binding</t>
  </si>
  <si>
    <t>TraesCS7B01G462300.1</t>
  </si>
  <si>
    <t>IPR006121: Heavy metal-associated domain, HMA</t>
  </si>
  <si>
    <t>IPR006121</t>
  </si>
  <si>
    <t>PF00403: Heavy-metal-associated domain</t>
  </si>
  <si>
    <t>PF00403</t>
  </si>
  <si>
    <t>TraesCS7B01G462400</t>
  </si>
  <si>
    <t>TraesCS7B02G462400</t>
  </si>
  <si>
    <t>TraesCS7B01G462400; TraesCS7B01G462400.1</t>
  </si>
  <si>
    <t>TraesCS7B01G462400.1</t>
  </si>
  <si>
    <t>TraesCS7B01G462500</t>
  </si>
  <si>
    <t>TraesCS7B02G462500</t>
  </si>
  <si>
    <t>TraesCS7B01G462500; TraesCS7B01G462500.1</t>
  </si>
  <si>
    <t>tr|A0A0D2R834|A0A0D2R834_GOSRA</t>
  </si>
  <si>
    <t>GO:0008270 MF: zinc ion binding</t>
  </si>
  <si>
    <t>TraesCS7B01G462500.1</t>
  </si>
  <si>
    <t>IPR010666: Zinc finger, GRF-type</t>
  </si>
  <si>
    <t>IPR010666</t>
  </si>
  <si>
    <t>PF06839: GRF zinc finger</t>
  </si>
  <si>
    <t>PF06839</t>
  </si>
  <si>
    <t>TraesCS7B01G462600</t>
  </si>
  <si>
    <t>TraesCS7B02G462600</t>
  </si>
  <si>
    <t>TraesCS7B01G462600; TraesCS7B01G462600.1</t>
  </si>
  <si>
    <t>TraesCS7B01G462600.1</t>
  </si>
  <si>
    <t>TraesCS7B01G462700</t>
  </si>
  <si>
    <t>TraesCS7B02G462700</t>
  </si>
  <si>
    <t>TraesCS7B01G462700; TraesCS7B01G462700.1</t>
  </si>
  <si>
    <t>TraesCS7B01G462700.1</t>
  </si>
  <si>
    <t>TraesCS7B01G462800</t>
  </si>
  <si>
    <t>TraesCS7B02G462800</t>
  </si>
  <si>
    <t>TraesCS7B01G462800; TraesCS7B01G462800.1</t>
  </si>
  <si>
    <t>tr|B6U9N7|B6U9N7_MAIZE</t>
  </si>
  <si>
    <t>TraesCS7B01G462800.1</t>
  </si>
  <si>
    <t>IPR015943: WD40/YVTN repeat-like-containing domain</t>
  </si>
  <si>
    <t>IPR015943</t>
  </si>
  <si>
    <t>TraesCS7B01G462900</t>
  </si>
  <si>
    <t>TraesCS7B02G462900</t>
  </si>
  <si>
    <t>TraesCS7B01G462900; TraesCS7B01G462900.1</t>
  </si>
  <si>
    <t>TraesCS7B01G462900.1</t>
  </si>
  <si>
    <t>IPR000535: Major sperm protein (MSP) domain; IPR000719: Protein kinase domain; IPR001680: WD40 repeat; IPR008271: Serine/threonine-protein kinase, active site; IPR008962: PapD-like; IPR011009: Protein kinase-like domain; IPR013783: Immunoglobulin-like fold; IPR017441: Protein kinase, ATP binding site; IPR017986: WD40-repeat-containing domain; IPR019775: WD40 repeat, conserved site; IPR020472: G-protein beta WD-40 repeat</t>
  </si>
  <si>
    <t>IPR000535; IPR000719; IPR001680; IPR008271; IPR008962; IPR011009; IPR013783; IPR017441; IPR017986; IPR019775; IPR020472</t>
  </si>
  <si>
    <t>TraesCS7B01G463000</t>
  </si>
  <si>
    <t>TraesCS7B02G463000</t>
  </si>
  <si>
    <t>TraesCS7B01G463000; TraesCS7B01G463000.1</t>
  </si>
  <si>
    <t>TraesCS7B01G463000.1</t>
  </si>
  <si>
    <t>IPR000535: Major sperm protein (MSP) domain; IPR000719: Protein kinase domain; IPR001680: WD40 repeat; IPR008271: Serine/threonine-protein kinase, active site; IPR008962: PapD-like; IPR011009: Protein kinase-like domain; IPR013783: Immunoglobulin-like fold; IPR015943: WD40/YVTN repeat-like-containing domain; IPR017441: Protein kinase, ATP binding site; IPR017986: WD40-repeat-containing domain; IPR019775: WD40 repeat, conserved site; IPR020472: G-protein beta WD-40 repeat</t>
  </si>
  <si>
    <t>IPR000535; IPR000719; IPR001680; IPR008271; IPR008962; IPR011009; IPR013783; IPR015943; IPR017441; IPR017986; IPR019775; IPR020472</t>
  </si>
  <si>
    <t>TraesCS7B01G463100</t>
  </si>
  <si>
    <t>TraesCS7B02G463100</t>
  </si>
  <si>
    <t>TraesCS7B01G463100; TraesCS7B01G463100.1</t>
  </si>
  <si>
    <t>AT5G45540.1</t>
  </si>
  <si>
    <t>transmembrane protein, putative (DUF594)</t>
  </si>
  <si>
    <t>TraesCS7B01G463100.1</t>
  </si>
  <si>
    <t>IPR007658: Protein of unknown function DUF594; IPR025315: Domain of unknown function DUF4220</t>
  </si>
  <si>
    <t>IPR007658; IPR025315</t>
  </si>
  <si>
    <t>PF13968: Domain of unknown function (DUF4220); PF04578: Protein of unknown function, DUF594</t>
  </si>
  <si>
    <t>PF13968; PF04578</t>
  </si>
  <si>
    <t>TraesCS7B01G463200</t>
  </si>
  <si>
    <t>TraesCS7B02G463200</t>
  </si>
  <si>
    <t>TraesCS7B01G463200; TraesCS7B01G463200.1</t>
  </si>
  <si>
    <t>TraesCS7B01G463200.1</t>
  </si>
  <si>
    <t>IPR000719: Protein kinase domain; IPR008271: Serine/threonine-protein kinase, active site; IPR011009: Protein kinase-like domain; IPR017441: Protein kinase, ATP binding site</t>
  </si>
  <si>
    <t>IPR000719; IPR008271; IPR011009; IPR017441</t>
  </si>
  <si>
    <t>TraesCS7B01G463300</t>
  </si>
  <si>
    <t>TraesCS7B02G463300</t>
  </si>
  <si>
    <t>TraesCS7B01G463300; TraesCS7B01G463300.1</t>
  </si>
  <si>
    <t>AT4G00955.2</t>
  </si>
  <si>
    <t>wall-associated receptor kinase-like protein</t>
  </si>
  <si>
    <t>GO:0005515 MF: protein binding;GO:0030247 MF: polysaccharide binding</t>
  </si>
  <si>
    <t>TraesCS7B01G463300.1</t>
  </si>
  <si>
    <t>IPR000742: EGF-like domain; IPR025287: Wall-associated receptor kinase, galacturonan-binding domain</t>
  </si>
  <si>
    <t>IPR000742; IPR025287</t>
  </si>
  <si>
    <t>PF13947: Wall-associated receptor kinase galacturonan-binding</t>
  </si>
  <si>
    <t>PF13947</t>
  </si>
  <si>
    <t>TraesCS7B01G463400</t>
  </si>
  <si>
    <t>TraesCS7B02G463400</t>
  </si>
  <si>
    <t>TraesCS7B01G463400; TraesCS7B01G463400.1</t>
  </si>
  <si>
    <t>tr|M8BCV3|M8BCV3_AEGTA</t>
  </si>
  <si>
    <t>Non-lysosomal glucosylceramidase</t>
  </si>
  <si>
    <t>TraesCS7B01G463400.1</t>
  </si>
  <si>
    <t>TraesCS7B01G463500</t>
  </si>
  <si>
    <t>TraesCS7B02G463500</t>
  </si>
  <si>
    <t>TraesCS7B01G463500; TraesCS7B01G463500.1</t>
  </si>
  <si>
    <t>tr|M8BUH8|M8BUH8_AEGTA</t>
  </si>
  <si>
    <t>Wall-associated receptor kinase 3</t>
  </si>
  <si>
    <t>GO:0030247 MF: polysaccharide binding</t>
  </si>
  <si>
    <t>TraesCS7B01G463500.1</t>
  </si>
  <si>
    <t>IPR025287: Wall-associated receptor kinase, galacturonan-binding domain</t>
  </si>
  <si>
    <t>IPR025287</t>
  </si>
  <si>
    <t>TraesCS7B01G463600</t>
  </si>
  <si>
    <t>TraesCS7B02G463600</t>
  </si>
  <si>
    <t>TraesCS7B01G463600; TraesCS7B01G463600.1</t>
  </si>
  <si>
    <t>tr|M8BZK3|M8BZK3_AEGTA</t>
  </si>
  <si>
    <t>TraesCS7B01G463600.1</t>
  </si>
  <si>
    <t>TraesCS7B01G463700</t>
  </si>
  <si>
    <t>TraesCS7B02G463700</t>
  </si>
  <si>
    <t>TraesCS7B01G463700; TraesCS7B01G463700.1</t>
  </si>
  <si>
    <t>tr|S4X2P3|S4X2P3_GOSBA</t>
  </si>
  <si>
    <t>Receptor-like kinase</t>
  </si>
  <si>
    <t>TraesCS7B01G463700.1</t>
  </si>
  <si>
    <t>IPR000719: Protein kinase domain; IPR001245: Serine-threonine/tyrosine-protein kinase, catalytic domain; IPR008271: Serine/threonine-protein kinase, active site; IPR011009: Protein kinase-like domain; IPR017441: Protein kinase, ATP binding site</t>
  </si>
  <si>
    <t>IPR000719; IPR001245; IPR008271; IPR011009; IPR017441</t>
  </si>
  <si>
    <t>PF07714: Protein tyrosine kinase</t>
  </si>
  <si>
    <t>PF07714</t>
  </si>
  <si>
    <t>TraesCS7B01G463800</t>
  </si>
  <si>
    <t>TraesCS7B02G463800</t>
  </si>
  <si>
    <t>TraesCS7B01G463800; TraesCS7B01G463800.1</t>
  </si>
  <si>
    <t>tr|G7J9W4|G7J9W4_MEDTR</t>
  </si>
  <si>
    <t>Zinc finger-like protein</t>
  </si>
  <si>
    <t>TraesCS7B01G463800.1</t>
  </si>
  <si>
    <t>IPR013087: Zinc finger C2H2-type</t>
  </si>
  <si>
    <t>IPR013087</t>
  </si>
  <si>
    <t>TraesCS7B01G463900</t>
  </si>
  <si>
    <t>TraesCS7B02G463900</t>
  </si>
  <si>
    <t>TraesCS7B01G463900; TraesCS7B01G463900.1</t>
  </si>
  <si>
    <t>TraesCS7B01G463900.1</t>
  </si>
  <si>
    <t>TraesCS7B01G464000</t>
  </si>
  <si>
    <t>TraesCS7B02G464000</t>
  </si>
  <si>
    <t>TraesCS7B01G464000; TraesCS7B01G464000.1</t>
  </si>
  <si>
    <t>tr|B9GFF8|B9GFF8_POPTR</t>
  </si>
  <si>
    <t>Zinc finger family protein</t>
  </si>
  <si>
    <t>TraesCS7B01G464000.1</t>
  </si>
  <si>
    <t>TraesCS7B01G464100</t>
  </si>
  <si>
    <t>TraesCS7B02G464100</t>
  </si>
  <si>
    <t>TraesCS7B01G464100; TraesCS7B01G464100.1</t>
  </si>
  <si>
    <t>tr|U7E2Y1|U7E2Y1_POPTR</t>
  </si>
  <si>
    <t>TraesCS7B01G464100.1</t>
  </si>
  <si>
    <t>TraesCS7B01G464200</t>
  </si>
  <si>
    <t>TraesCS7B02G464200</t>
  </si>
  <si>
    <t>TraesCS7B01G464200; TraesCS7B01G464200.1</t>
  </si>
  <si>
    <t>TraesCS7B01G464200.1</t>
  </si>
  <si>
    <t>TraesCS7B01G464300</t>
  </si>
  <si>
    <t>TraesCS7B02G464300</t>
  </si>
  <si>
    <t>TraesCS7B01G464300; TraesCS7B01G464300.1</t>
  </si>
  <si>
    <t>TraesCS7B01G464300.1</t>
  </si>
  <si>
    <t>TraesCS7B01G464400</t>
  </si>
  <si>
    <t>TraesCS7B02G464400</t>
  </si>
  <si>
    <t>TraesCS7B01G464400; TraesCS7B01G464400.1</t>
  </si>
  <si>
    <t>tr|A0A0B2PYG6|A0A0B2PYG6_GLYSO</t>
  </si>
  <si>
    <t>UPF0496 protein</t>
  </si>
  <si>
    <t>TraesCS7B01G464400.1</t>
  </si>
  <si>
    <t>IPR007749: Protein of unknown function DUF677</t>
  </si>
  <si>
    <t>IPR007749</t>
  </si>
  <si>
    <t>PF05055: Protein of unknown function (DUF677)</t>
  </si>
  <si>
    <t>PF05055</t>
  </si>
  <si>
    <t>TraesCS7B01G464500</t>
  </si>
  <si>
    <t>TraesCS7B02G464500</t>
  </si>
  <si>
    <t>TraesCS7B01G464500; TraesCS7B01G464500.1</t>
  </si>
  <si>
    <t>TraesCS7B01G464500.1</t>
  </si>
  <si>
    <t>TraesCS7B01G464600</t>
  </si>
  <si>
    <t>TraesCS7B02G464600</t>
  </si>
  <si>
    <t>TraesCS7B01G464600; TraesCS7B01G464600.1</t>
  </si>
  <si>
    <t>tr|M8BTD3|M8BTD3_AEGTA</t>
  </si>
  <si>
    <t>Blue copper protein</t>
  </si>
  <si>
    <t>GO:0009055 MF: electron carrier activity</t>
  </si>
  <si>
    <t>TraesCS7B01G464600.1</t>
  </si>
  <si>
    <t>IPR003245: Phytocyanin domain; IPR008972: Cupredoxin</t>
  </si>
  <si>
    <t>IPR003245; IPR008972</t>
  </si>
  <si>
    <t>PF02298: Plastocyanin-like domain</t>
  </si>
  <si>
    <t>PF02298</t>
  </si>
  <si>
    <t>TraesCS7B01G464700</t>
  </si>
  <si>
    <t>TraesCS7B02G464700</t>
  </si>
  <si>
    <t>TraesCS7B01G464700; TraesCS7B01G464700.1</t>
  </si>
  <si>
    <t>tr|A0A1E1F9A3|A0A1E1F9A3_SOLTU</t>
  </si>
  <si>
    <t>Transcription factor</t>
  </si>
  <si>
    <t>GO:0003700 MF: transcription factor activity, sequence-specific DNA binding;GO:0006355 BP: regulation of transcription, DNA-templated;GO:0043565 MF: sequence-specific DNA binding</t>
  </si>
  <si>
    <t>TraesCS7B01G464700.1</t>
  </si>
  <si>
    <t>IPR004827: Basic-leucine zipper domain</t>
  </si>
  <si>
    <t>IPR004827</t>
  </si>
  <si>
    <t>PF00170: bZIP transcription factor</t>
  </si>
  <si>
    <t>PF00170</t>
  </si>
  <si>
    <t>Name RefSeq 1.0</t>
  </si>
  <si>
    <t>Name RefSeq 1.1</t>
  </si>
  <si>
    <t>**</t>
  </si>
  <si>
    <t>*** - p-value &lt; 0,0001</t>
  </si>
  <si>
    <t>** - p-value &lt; 0,01</t>
  </si>
  <si>
    <t>Trait &amp; Year</t>
  </si>
  <si>
    <t>P-Value Group</t>
  </si>
  <si>
    <t>P-Value Ppd-D1</t>
  </si>
  <si>
    <t>Plant height, cm 2018</t>
  </si>
  <si>
    <t>Plant height, cm 2019</t>
  </si>
  <si>
    <t>Number of spikelets 2019</t>
  </si>
  <si>
    <t>Number of spikelets 2018</t>
  </si>
  <si>
    <t>Spike length, cm 2018</t>
  </si>
  <si>
    <t>Spike length, cm 2019</t>
  </si>
  <si>
    <t>Heading Time 2018</t>
  </si>
  <si>
    <t>Heading Time 2019</t>
  </si>
  <si>
    <t>Number of grains per spike 2018</t>
  </si>
  <si>
    <t>Number of grains per spike 2019</t>
  </si>
  <si>
    <t>Grain weight per spike 2018</t>
  </si>
  <si>
    <t>Grain weight per spike 2019</t>
  </si>
  <si>
    <t>Number of grains per plant 2018</t>
  </si>
  <si>
    <t>Number of grains per plant 2019</t>
  </si>
  <si>
    <t>Grain weight per plant 2018</t>
  </si>
  <si>
    <t>Grain weight per plant 2019</t>
  </si>
  <si>
    <t>1000 grain weight 2018</t>
  </si>
  <si>
    <t>1000 grain weight 2019</t>
  </si>
  <si>
    <t>p-value &lt; 0,001</t>
  </si>
  <si>
    <t>P-Value Vrn-B3</t>
  </si>
  <si>
    <t>Heading time</t>
  </si>
  <si>
    <t>P-Value Interaction Group*Year</t>
  </si>
  <si>
    <t>P-Value Year</t>
  </si>
  <si>
    <t>Difference (diff)</t>
  </si>
  <si>
    <t>Lower Bound (lwr)</t>
  </si>
  <si>
    <t>Upper Bound (upr)</t>
  </si>
  <si>
    <t>Adjusted p-value (p adj)</t>
  </si>
  <si>
    <t>group_2-group_1</t>
  </si>
  <si>
    <t>group_3-group_1</t>
  </si>
  <si>
    <t>group_4-group_1</t>
  </si>
  <si>
    <t>Obskaya2-group_1</t>
  </si>
  <si>
    <t>Tulun15-group_1</t>
  </si>
  <si>
    <t>group_3-group_2</t>
  </si>
  <si>
    <t>group_4-group_2</t>
  </si>
  <si>
    <t>Obskaya2-group_2</t>
  </si>
  <si>
    <t>Tulun15-group_2</t>
  </si>
  <si>
    <t>group_4-group_3</t>
  </si>
  <si>
    <t>Obskaya2-group_3</t>
  </si>
  <si>
    <t>Tulun15-group_3</t>
  </si>
  <si>
    <t>Obskaya2-group_4</t>
  </si>
  <si>
    <t>Tulun15-group_4</t>
  </si>
  <si>
    <t>Tulun15-Obskaya2</t>
  </si>
  <si>
    <t>Plant height</t>
  </si>
  <si>
    <t>Main spike length</t>
  </si>
  <si>
    <t>Number of spikelets</t>
  </si>
  <si>
    <t>Number of spikelets in main spike</t>
  </si>
  <si>
    <t>Number of grains per spike</t>
  </si>
  <si>
    <t>Number of grains per main spike</t>
  </si>
  <si>
    <t>Grain weight per spike</t>
  </si>
  <si>
    <t>Grain weight per main spike</t>
  </si>
  <si>
    <t>Number of grains per plant</t>
  </si>
  <si>
    <t>Grain weight per plant</t>
  </si>
  <si>
    <t xml:space="preserve">1000 grain weight </t>
  </si>
  <si>
    <t>1000 grain weight</t>
  </si>
  <si>
    <t>2,33 ± 0,35</t>
  </si>
  <si>
    <t>36,85 ± 1,45</t>
  </si>
  <si>
    <t>2,24 ± 0,26</t>
  </si>
  <si>
    <t>37,45 ± 1,67</t>
  </si>
  <si>
    <t>2,42 ± 0,33</t>
  </si>
  <si>
    <t>39,56 ± 1,06</t>
  </si>
  <si>
    <t>2,35 ± 0,19</t>
  </si>
  <si>
    <t>43,7 ± 1,17</t>
  </si>
  <si>
    <t>2,05 ± 0,26</t>
  </si>
  <si>
    <t>39,67 ± 1,95</t>
  </si>
  <si>
    <t>2,07 ± 0,31</t>
  </si>
  <si>
    <t>35,02 ± 1,28</t>
  </si>
  <si>
    <t>2,96 ± 0,20</t>
  </si>
  <si>
    <t>33,88 ± 1,04</t>
  </si>
  <si>
    <t>2,69 ± 0,22</t>
  </si>
  <si>
    <t>43,81 ± 1,37</t>
  </si>
  <si>
    <t>2,61 ± 0,34</t>
  </si>
  <si>
    <t>40,56 ± 1,73</t>
  </si>
  <si>
    <t>2,59 ± 0,27</t>
  </si>
  <si>
    <t>41,89 ± 1,73</t>
  </si>
  <si>
    <t>2,5 ± 0,30</t>
  </si>
  <si>
    <t>35,32 1,67</t>
  </si>
  <si>
    <t>2,93 ± 0,27</t>
  </si>
  <si>
    <t>41,86 ± 0,88</t>
  </si>
  <si>
    <t>2,01 ± 0,35</t>
  </si>
  <si>
    <t>37,21 ± 1,95</t>
  </si>
  <si>
    <t>2,65 ± 0,22</t>
  </si>
  <si>
    <t>40,3 ± 1,56</t>
  </si>
  <si>
    <t>2,96 ± 0,39</t>
  </si>
  <si>
    <t>39,8 ± 1,16</t>
  </si>
  <si>
    <t>2,12 ± 0,31</t>
  </si>
  <si>
    <t>35,83 ± 1,61</t>
  </si>
  <si>
    <t>2,15 ± 0,33</t>
  </si>
  <si>
    <t>36,07 ± 1,98</t>
  </si>
  <si>
    <t>3,02 ± 0,37</t>
  </si>
  <si>
    <t>40,63 ± 0,98</t>
  </si>
  <si>
    <t>2,7 ± 0,34</t>
  </si>
  <si>
    <t>44,62 ± 1,63</t>
  </si>
  <si>
    <r>
      <t>Grain weight per plant, g (x±s</t>
    </r>
    <r>
      <rPr>
        <b/>
        <vertAlign val="subscript"/>
        <sz val="11"/>
        <color rgb="FF000000"/>
        <rFont val="Calibri"/>
        <family val="2"/>
        <charset val="204"/>
        <scheme val="minor"/>
      </rPr>
      <t>x</t>
    </r>
    <r>
      <rPr>
        <b/>
        <sz val="11"/>
        <color rgb="FF000000"/>
        <rFont val="Calibri"/>
        <family val="2"/>
        <charset val="204"/>
        <scheme val="minor"/>
      </rPr>
      <t>)</t>
    </r>
  </si>
  <si>
    <t xml:space="preserve"> 1000 grain weight,  g</t>
  </si>
  <si>
    <t>1000 grain weight, g (x±sx)</t>
  </si>
  <si>
    <r>
      <t>Group 2 (</t>
    </r>
    <r>
      <rPr>
        <i/>
        <sz val="11"/>
        <color rgb="FF000000"/>
        <rFont val="Calibri"/>
        <family val="2"/>
        <charset val="204"/>
        <scheme val="minor"/>
      </rPr>
      <t>Ppd-D1a  vrn-B3</t>
    </r>
    <r>
      <rPr>
        <sz val="11"/>
        <color rgb="FF000000"/>
        <rFont val="Calibri"/>
        <family val="2"/>
        <charset val="204"/>
        <scheme val="minor"/>
      </rPr>
      <t>)</t>
    </r>
  </si>
  <si>
    <r>
      <t>Group 1 (</t>
    </r>
    <r>
      <rPr>
        <i/>
        <sz val="11"/>
        <color rgb="FF000000"/>
        <rFont val="Calibri"/>
        <family val="2"/>
        <charset val="204"/>
        <scheme val="minor"/>
      </rPr>
      <t>Ppd-D1a, Vrn-B3a</t>
    </r>
    <r>
      <rPr>
        <sz val="11"/>
        <color rgb="FF000000"/>
        <rFont val="Calibri"/>
        <family val="2"/>
        <charset val="204"/>
        <scheme val="minor"/>
      </rPr>
      <t>)</t>
    </r>
  </si>
  <si>
    <r>
      <t>Group 3 (</t>
    </r>
    <r>
      <rPr>
        <i/>
        <sz val="11"/>
        <color rgb="FF000000"/>
        <rFont val="Calibri"/>
        <family val="2"/>
        <charset val="204"/>
        <scheme val="minor"/>
      </rPr>
      <t>Ppd-D1, Vrn-B3a</t>
    </r>
    <r>
      <rPr>
        <sz val="11"/>
        <color rgb="FF000000"/>
        <rFont val="Calibri"/>
        <family val="2"/>
        <charset val="204"/>
        <scheme val="minor"/>
      </rPr>
      <t>)</t>
    </r>
  </si>
  <si>
    <r>
      <t>Group 4 (</t>
    </r>
    <r>
      <rPr>
        <i/>
        <sz val="11"/>
        <color rgb="FF000000"/>
        <rFont val="Calibri"/>
        <family val="2"/>
        <charset val="204"/>
        <scheme val="minor"/>
      </rPr>
      <t>Ppd-D1, vrn-B3</t>
    </r>
    <r>
      <rPr>
        <sz val="11"/>
        <color rgb="FF000000"/>
        <rFont val="Calibri"/>
        <family val="2"/>
        <charset val="204"/>
        <scheme val="minor"/>
      </rPr>
      <t>)</t>
    </r>
  </si>
  <si>
    <t>Group</t>
  </si>
  <si>
    <t>Line №</t>
  </si>
  <si>
    <t>High level tissue</t>
  </si>
  <si>
    <t>roots</t>
  </si>
  <si>
    <t>leaves/shoots</t>
  </si>
  <si>
    <t>spike</t>
  </si>
  <si>
    <t>grain</t>
  </si>
  <si>
    <t>High level age</t>
  </si>
  <si>
    <t>seedling</t>
  </si>
  <si>
    <t>vegetative</t>
  </si>
  <si>
    <t>reproductive</t>
  </si>
  <si>
    <t>Intermediate tissue</t>
  </si>
  <si>
    <t>root apical meristem</t>
  </si>
  <si>
    <t>seedling aerial tissues</t>
  </si>
  <si>
    <t>leaf sheaths excl flag</t>
  </si>
  <si>
    <t>leaf blades excl flag</t>
  </si>
  <si>
    <t>shoot apical meristem</t>
  </si>
  <si>
    <t>shoot axis</t>
  </si>
  <si>
    <t>leaf ligule</t>
  </si>
  <si>
    <t>internode</t>
  </si>
  <si>
    <t>peduncle</t>
  </si>
  <si>
    <t>spikelets</t>
  </si>
  <si>
    <t>awns</t>
  </si>
  <si>
    <t>glumes</t>
  </si>
  <si>
    <t>anther</t>
  </si>
  <si>
    <t>stigma &amp; ovary</t>
  </si>
  <si>
    <t>flag leaf blade</t>
  </si>
  <si>
    <t>flag leaf sheath</t>
  </si>
  <si>
    <t>grain milk and soft dough</t>
  </si>
  <si>
    <t>grain hard dough and ripening</t>
  </si>
  <si>
    <t>endosperm</t>
  </si>
  <si>
    <t>embryo</t>
  </si>
  <si>
    <t>Tissue</t>
  </si>
  <si>
    <t>radicle</t>
  </si>
  <si>
    <t>axillary roots</t>
  </si>
  <si>
    <t>coleoptile</t>
  </si>
  <si>
    <t>stem axis</t>
  </si>
  <si>
    <t>first leaf sheath</t>
  </si>
  <si>
    <t>first leaf blade</t>
  </si>
  <si>
    <t>third leaf blade</t>
  </si>
  <si>
    <t>third leaf sheath</t>
  </si>
  <si>
    <t>fifth leaf sheath</t>
  </si>
  <si>
    <t>fifth leaf blade</t>
  </si>
  <si>
    <t>fifth leaf blade night (-0,25h) 21:45</t>
  </si>
  <si>
    <t>fifth leaf blade night (+0,25h) 22:15</t>
  </si>
  <si>
    <t>fifth leaf blade (senescence)</t>
  </si>
  <si>
    <t>Internode #2</t>
  </si>
  <si>
    <t>lemma</t>
  </si>
  <si>
    <t>flag leaf blade night (-0,25h) 06:45</t>
  </si>
  <si>
    <t>flag leaf blade night (+0,25h) 07:15</t>
  </si>
  <si>
    <t>flag leaf blade (senescence)</t>
  </si>
  <si>
    <t>embryo proper</t>
  </si>
  <si>
    <t>Age</t>
  </si>
  <si>
    <t>Seedling stage</t>
  </si>
  <si>
    <t>three leaf stage</t>
  </si>
  <si>
    <t>Tillering stage</t>
  </si>
  <si>
    <t>30% spike</t>
  </si>
  <si>
    <t>Flag leaf stage</t>
  </si>
  <si>
    <t>fifth leaf stage</t>
  </si>
  <si>
    <t>Ear emergence</t>
  </si>
  <si>
    <t>anthesis</t>
  </si>
  <si>
    <t>milk grain stage</t>
  </si>
  <si>
    <t>Full boot</t>
  </si>
  <si>
    <t>Dough</t>
  </si>
  <si>
    <t>Ripening</t>
  </si>
  <si>
    <t>Soft dough</t>
  </si>
  <si>
    <t>Hard dough</t>
  </si>
  <si>
    <t>TraesCS6A02G108300.1 (NAM-A1)</t>
  </si>
  <si>
    <t>TraesCS6A02G108300.2 (NAM-A1)</t>
  </si>
  <si>
    <t>TraesCS7B02G455300.1</t>
  </si>
  <si>
    <t>TraesCS7B02G455000.1</t>
  </si>
  <si>
    <t>TraesCS7B02G459500.1</t>
  </si>
  <si>
    <t>TraesCS7B02G459600.2</t>
  </si>
  <si>
    <t>TraesCS7B02G459600.1</t>
  </si>
  <si>
    <t>TraesCS7B02G460500.1</t>
  </si>
  <si>
    <t>TraesCS7B02G460500.2</t>
  </si>
  <si>
    <t>TraesCS7B02G460300.2</t>
  </si>
  <si>
    <t>TraesCS7B02G457300.1</t>
  </si>
  <si>
    <t>TraesCS7B02G454000.1</t>
  </si>
  <si>
    <t>TraesCS7B02G454000.2</t>
  </si>
  <si>
    <t>TraesCS7B02G454000.3</t>
  </si>
  <si>
    <t>TraesCS7B02G454000.4</t>
  </si>
  <si>
    <t>TraesCS7B02G461300.1</t>
  </si>
  <si>
    <t>TraesCS7B02G461400.1</t>
  </si>
  <si>
    <t>TraesCS7B02G464400.1</t>
  </si>
  <si>
    <t>TraesCS7B02G464400.2</t>
  </si>
  <si>
    <t>TraesCS7B02G464400.3</t>
  </si>
  <si>
    <t>TraesCS7B02G450700.1</t>
  </si>
  <si>
    <t>TraesCS7B02G450800.1</t>
  </si>
  <si>
    <t>TraesCS7B02G451000.1</t>
  </si>
  <si>
    <t>TraesCS7B02G451100.1</t>
  </si>
  <si>
    <t>TraesCS7B02G451200.1</t>
  </si>
  <si>
    <t>TraesCS7B02G451300.1</t>
  </si>
  <si>
    <t>TraesCS7B02G451400.1</t>
  </si>
  <si>
    <t>TraesCS7B02G451500.1</t>
  </si>
  <si>
    <t>TraesCS7B02G451600.1</t>
  </si>
  <si>
    <t>TraesCS7B02G451700.1</t>
  </si>
  <si>
    <t>TraesCS7B02G451800.1</t>
  </si>
  <si>
    <t>TraesCS7B02G452000.1</t>
  </si>
  <si>
    <t>TraesCS7B02G452100.1</t>
  </si>
  <si>
    <t>TraesCS7B02G452300.1</t>
  </si>
  <si>
    <t>TraesCS7B02G452400.1</t>
  </si>
  <si>
    <t>TraesCS7B02G452400.2</t>
  </si>
  <si>
    <t>TraesCS7B02G452500.1</t>
  </si>
  <si>
    <t>TraesCS7B02G452600.1</t>
  </si>
  <si>
    <t>TraesCS7B02G452700.1</t>
  </si>
  <si>
    <t>TraesCS7B02G452800.1</t>
  </si>
  <si>
    <t>TraesCS7B02G452900.1</t>
  </si>
  <si>
    <t>TraesCS7B02G453000.1</t>
  </si>
  <si>
    <t>TraesCS7B02G453100.1</t>
  </si>
  <si>
    <t>TraesCS7B02G453200.1</t>
  </si>
  <si>
    <t>TraesCS7B02G453300.1</t>
  </si>
  <si>
    <t>TraesCS7B02G453400.1</t>
  </si>
  <si>
    <t>TraesCS7B02G453500.1</t>
  </si>
  <si>
    <t>TraesCS7B02G453600.1</t>
  </si>
  <si>
    <t>TraesCS7B02G453700.1</t>
  </si>
  <si>
    <t>TraesCS7B02G453800.1</t>
  </si>
  <si>
    <t>TraesCS7B02G453800.2</t>
  </si>
  <si>
    <t>TraesCS7B02G453900.1</t>
  </si>
  <si>
    <t>TraesCS7B02G454100.1</t>
  </si>
  <si>
    <t>TraesCS7B02G454200.1</t>
  </si>
  <si>
    <t>TraesCS7B02G454300.1</t>
  </si>
  <si>
    <t>TraesCS7B02G454400.1</t>
  </si>
  <si>
    <t>TraesCS7B02G454500.1</t>
  </si>
  <si>
    <t>TraesCS7B02G454600.1</t>
  </si>
  <si>
    <t>TraesCS7B02G454700.1</t>
  </si>
  <si>
    <t>TraesCS7B02G454800.1</t>
  </si>
  <si>
    <t>TraesCS7B02G454900.1</t>
  </si>
  <si>
    <t>TraesCS7B02G455100.1</t>
  </si>
  <si>
    <t>TraesCS7B02G455200.1</t>
  </si>
  <si>
    <t>TraesCS7B02G455400.1</t>
  </si>
  <si>
    <t>TraesCS7B02G455500.1</t>
  </si>
  <si>
    <t>TraesCS7B02G455600.1</t>
  </si>
  <si>
    <t>TraesCS7B02G455700.1</t>
  </si>
  <si>
    <t>TraesCS7B02G455800.1</t>
  </si>
  <si>
    <t>TraesCS7B02G455900.1</t>
  </si>
  <si>
    <t>TraesCS7B02G456000.1</t>
  </si>
  <si>
    <t>TraesCS7B02G456200.1</t>
  </si>
  <si>
    <t>TraesCS7B02G456300.1</t>
  </si>
  <si>
    <t>TraesCS7B02G456400.1</t>
  </si>
  <si>
    <t>TraesCS7B02G456500.1</t>
  </si>
  <si>
    <t>TraesCS7B02G456600.1</t>
  </si>
  <si>
    <t>TraesCS7B02G456800.1</t>
  </si>
  <si>
    <t>TraesCS7B02G456900.1</t>
  </si>
  <si>
    <t>TraesCS7B02G457000.1</t>
  </si>
  <si>
    <t>TraesCS7B02G457100.1</t>
  </si>
  <si>
    <t>TraesCS7B02G457200.1</t>
  </si>
  <si>
    <t>TraesCS7B02G457400.1</t>
  </si>
  <si>
    <t>TraesCS7B02G457500.1</t>
  </si>
  <si>
    <t>TraesCS7B02G457600.1</t>
  </si>
  <si>
    <t>TraesCS7B02G457700.1</t>
  </si>
  <si>
    <t>TraesCS7B02G457800.1</t>
  </si>
  <si>
    <t>TraesCS7B02G457900.1</t>
  </si>
  <si>
    <t>TraesCS7B02G458000.1</t>
  </si>
  <si>
    <t>TraesCS7B02G458100.1</t>
  </si>
  <si>
    <t>TraesCS7B02G458200.1</t>
  </si>
  <si>
    <t>TraesCS7B02G458300.1</t>
  </si>
  <si>
    <t>TraesCS7B02G458400.1</t>
  </si>
  <si>
    <t>TraesCS7B02G458500.1</t>
  </si>
  <si>
    <t>TraesCS7B02G458600.1</t>
  </si>
  <si>
    <t>TraesCS7B02G458700.1</t>
  </si>
  <si>
    <t>TraesCS7B02G458700.2</t>
  </si>
  <si>
    <t>TraesCS7B02G458700.3</t>
  </si>
  <si>
    <t>TraesCS7B02G458800.1</t>
  </si>
  <si>
    <t>TraesCS7B02G458900.1</t>
  </si>
  <si>
    <t>TraesCS7B02G459000.1</t>
  </si>
  <si>
    <t>TraesCS7B02G459100.1</t>
  </si>
  <si>
    <t>TraesCS7B02G459200.1</t>
  </si>
  <si>
    <t>TraesCS7B02G459300.1</t>
  </si>
  <si>
    <t>TraesCS7B02G459300.2</t>
  </si>
  <si>
    <t>TraesCS7B02G459300.3</t>
  </si>
  <si>
    <t>TraesCS7B02G459400.1</t>
  </si>
  <si>
    <t>TraesCS7B02G459700.1</t>
  </si>
  <si>
    <t>TraesCS7B02G459700.2</t>
  </si>
  <si>
    <t>TraesCS7B02G459700.3</t>
  </si>
  <si>
    <t>TraesCS7B02G459800.1</t>
  </si>
  <si>
    <t>TraesCS7B02G459900.1</t>
  </si>
  <si>
    <t>TraesCS7B02G460000.1</t>
  </si>
  <si>
    <t>TraesCS7B02G460000.2</t>
  </si>
  <si>
    <t>TraesCS7B02G460100.2</t>
  </si>
  <si>
    <t>TraesCS7B02G460100.1</t>
  </si>
  <si>
    <t>TraesCS7B02G460200.1</t>
  </si>
  <si>
    <t>TraesCS7B02G460200.2</t>
  </si>
  <si>
    <t>TraesCS7B02G460300.1</t>
  </si>
  <si>
    <t>TraesCS7B02G460400.1</t>
  </si>
  <si>
    <t>TraesCS7B02G460400.2</t>
  </si>
  <si>
    <t>TraesCS7B02G460600.1</t>
  </si>
  <si>
    <t>TraesCS7B02G460600.2</t>
  </si>
  <si>
    <t>TraesCS7B02G460700.1</t>
  </si>
  <si>
    <t>TraesCS7B02G460800.1</t>
  </si>
  <si>
    <t>TraesCS7B02G460900.1</t>
  </si>
  <si>
    <t>TraesCS7B02G460900.2</t>
  </si>
  <si>
    <t>TraesCS7B02G461000.1</t>
  </si>
  <si>
    <t>TraesCS7B02G461000.2</t>
  </si>
  <si>
    <t>TraesCS7B02G461000.3</t>
  </si>
  <si>
    <t>TraesCS7B02G461000.4</t>
  </si>
  <si>
    <t>TraesCS7B02G461100.1</t>
  </si>
  <si>
    <t>TraesCS7B02G461100.2</t>
  </si>
  <si>
    <t>TraesCS7B02G461100.3</t>
  </si>
  <si>
    <t>TraesCS7B02G461500.1</t>
  </si>
  <si>
    <t>TraesCS7B02G461600.1</t>
  </si>
  <si>
    <t>TraesCS7B02G461700.1</t>
  </si>
  <si>
    <t>TraesCS7B02G461800.1</t>
  </si>
  <si>
    <t>TraesCS7B02G461900.1</t>
  </si>
  <si>
    <t>TraesCS7B02G462000.1</t>
  </si>
  <si>
    <t>TraesCS7B02G462200.1</t>
  </si>
  <si>
    <t>TraesCS7B02G462100.1</t>
  </si>
  <si>
    <t>TraesCS7B02G462300.1</t>
  </si>
  <si>
    <t>TraesCS7B02G462400.1</t>
  </si>
  <si>
    <t>TraesCS7B02G462500.1</t>
  </si>
  <si>
    <t>TraesCS7B02G462600.1</t>
  </si>
  <si>
    <t>TraesCS7B02G462700.1</t>
  </si>
  <si>
    <t>TraesCS7B02G462700.2</t>
  </si>
  <si>
    <t>TraesCS7B02G462800.1</t>
  </si>
  <si>
    <t>TraesCS7B02G462900.1</t>
  </si>
  <si>
    <t>TraesCS7B02G462900.2</t>
  </si>
  <si>
    <t>TraesCS7B02G463000.2</t>
  </si>
  <si>
    <t>TraesCS7B02G463000.1</t>
  </si>
  <si>
    <t>TraesCS7B02G463100.1</t>
  </si>
  <si>
    <t>TraesCS7B02G463200.1</t>
  </si>
  <si>
    <t>TraesCS7B02G463300.2</t>
  </si>
  <si>
    <t>TraesCS7B02G463300.3</t>
  </si>
  <si>
    <t>TraesCS7B02G463300.1</t>
  </si>
  <si>
    <t>TraesCS7B02G463400.1</t>
  </si>
  <si>
    <t>TraesCS7B02G463500.1</t>
  </si>
  <si>
    <t>TraesCS7B02G463600.1</t>
  </si>
  <si>
    <t>TraesCS7B02G463700.1</t>
  </si>
  <si>
    <t>TraesCS7B02G463800.1</t>
  </si>
  <si>
    <t>TraesCS7B02G463900.1</t>
  </si>
  <si>
    <t>TraesCS7B02G464000.1</t>
  </si>
  <si>
    <t>TraesCS7B02G464100.1</t>
  </si>
  <si>
    <t>TraesCS7B02G464200.1</t>
  </si>
  <si>
    <t>TraesCS7B02G464300.1</t>
  </si>
  <si>
    <t>TraesCS7B02G464500.1</t>
  </si>
  <si>
    <t>TraesCS7B02G464600.1</t>
  </si>
  <si>
    <t>TraesCS7B02G464700.1</t>
  </si>
  <si>
    <t>TraesCS7B02G450900.1</t>
  </si>
  <si>
    <t>TraesCS7B02G452200.1</t>
  </si>
  <si>
    <t>TraesCS7B02G456700.1</t>
  </si>
  <si>
    <t>TraesCS7B02G461200.1</t>
  </si>
  <si>
    <t>TraesCS7B02G461900.2</t>
  </si>
  <si>
    <t>TraesCS7B02G462400.2</t>
  </si>
  <si>
    <t>TraesCS7B02G462900.3</t>
  </si>
  <si>
    <r>
      <t xml:space="preserve">TraesCS6D02G096300.1 </t>
    </r>
    <r>
      <rPr>
        <sz val="10"/>
        <rFont val="Arial"/>
        <family val="2"/>
        <charset val="204"/>
      </rPr>
      <t>(NAM-D1)</t>
    </r>
  </si>
  <si>
    <t>Candidate genes</t>
  </si>
  <si>
    <t>"Reference" genes</t>
  </si>
  <si>
    <t>Figure S1. Scheme for obtaining F3 and F4 generation plants.</t>
  </si>
  <si>
    <t>Figure S2.Genetic maps constructed based on SNP genotyping data for the Obskaya 2 × Tulun 15 population. Genetic distances were calculated using the Kosambi function.</t>
  </si>
  <si>
    <r>
      <rPr>
        <b/>
        <sz val="12"/>
        <color theme="1"/>
        <rFont val="Times New Roman"/>
        <family val="1"/>
        <charset val="204"/>
      </rPr>
      <t>Table S1.</t>
    </r>
    <r>
      <rPr>
        <sz val="12"/>
        <color theme="1"/>
        <rFont val="Times New Roman"/>
        <family val="1"/>
        <charset val="204"/>
      </rPr>
      <t xml:space="preserve"> Descriptive statistics for developmental rate traits in F₂ population plants.</t>
    </r>
  </si>
  <si>
    <r>
      <t>Table S2.</t>
    </r>
    <r>
      <rPr>
        <sz val="12"/>
        <color theme="1"/>
        <rFont val="Times New Roman"/>
        <family val="1"/>
        <charset val="204"/>
      </rPr>
      <t xml:space="preserve"> Number of markers and their distribution across chromosomes in the genetic maps of the Obskaya 2 × Tulun 15 cross.</t>
    </r>
  </si>
  <si>
    <r>
      <t>Table S3.</t>
    </r>
    <r>
      <rPr>
        <sz val="11"/>
        <color theme="1"/>
        <rFont val="Calibri"/>
        <family val="2"/>
        <charset val="204"/>
        <scheme val="minor"/>
      </rPr>
      <t xml:space="preserve"> Functional annotation of genes from the maturity time locus on chromosome 7B.</t>
    </r>
  </si>
  <si>
    <r>
      <rPr>
        <b/>
        <sz val="11"/>
        <color theme="1"/>
        <rFont val="Calibri"/>
        <family val="2"/>
        <charset val="204"/>
        <scheme val="minor"/>
      </rPr>
      <t>Table S4.</t>
    </r>
    <r>
      <rPr>
        <sz val="11"/>
        <color theme="1"/>
        <rFont val="Calibri"/>
        <family val="2"/>
        <charset val="204"/>
        <scheme val="minor"/>
      </rPr>
      <t xml:space="preserve"> Expression patterns of genes from the maturity time locus on chromosome 7B.</t>
    </r>
  </si>
  <si>
    <r>
      <rPr>
        <b/>
        <sz val="11"/>
        <color theme="1"/>
        <rFont val="Calibri"/>
        <family val="2"/>
        <charset val="204"/>
        <scheme val="minor"/>
      </rPr>
      <t xml:space="preserve">Table S5. </t>
    </r>
    <r>
      <rPr>
        <sz val="11"/>
        <color theme="1"/>
        <rFont val="Calibri"/>
        <family val="2"/>
        <scheme val="minor"/>
      </rPr>
      <t>Tukey HSD results for ANOVA.</t>
    </r>
  </si>
  <si>
    <r>
      <rPr>
        <b/>
        <sz val="11"/>
        <color theme="1"/>
        <rFont val="Calibri"/>
        <family val="2"/>
        <charset val="204"/>
        <scheme val="minor"/>
      </rPr>
      <t>Table S8.</t>
    </r>
    <r>
      <rPr>
        <sz val="11"/>
        <color theme="1"/>
        <rFont val="Calibri"/>
        <family val="2"/>
        <scheme val="minor"/>
      </rPr>
      <t xml:space="preserve"> Characteristics of selected promising lines with accelerated heading based on grain weight per plant and 1000-grain weight.</t>
    </r>
  </si>
  <si>
    <r>
      <rPr>
        <b/>
        <sz val="11"/>
        <color theme="1"/>
        <rFont val="Calibri"/>
        <family val="2"/>
        <charset val="204"/>
        <scheme val="minor"/>
      </rPr>
      <t>Table S6.</t>
    </r>
    <r>
      <rPr>
        <sz val="11"/>
        <color theme="1"/>
        <rFont val="Calibri"/>
        <family val="2"/>
        <scheme val="minor"/>
      </rPr>
      <t xml:space="preserve"> Descriptive statistics for yield traits in 2018 and 2019 among groups of plants with different Ppd-D1 and Vrn-B3 alleles.</t>
    </r>
  </si>
  <si>
    <r>
      <rPr>
        <b/>
        <sz val="11"/>
        <color theme="1"/>
        <rFont val="Calibri"/>
        <family val="2"/>
        <charset val="204"/>
        <scheme val="minor"/>
      </rPr>
      <t>Table S7.</t>
    </r>
    <r>
      <rPr>
        <sz val="11"/>
        <color theme="1"/>
        <rFont val="Calibri"/>
        <family val="2"/>
        <scheme val="minor"/>
      </rPr>
      <t xml:space="preserve"> P-values for ANOVA and post-hoc Tukey test results for yield traits in 2018 and 2019 among groups of plants with different Ppd-D1 and Vrn-B3 alleles.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</si>
</sst>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vertAlign val="subscript"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EBAB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21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1" fontId="0" fillId="0" borderId="8" xfId="0" applyNumberFormat="1" applyBorder="1"/>
    <xf numFmtId="11" fontId="0" fillId="0" borderId="9" xfId="0" applyNumberFormat="1" applyBorder="1"/>
    <xf numFmtId="0" fontId="0" fillId="0" borderId="10" xfId="0" applyBorder="1"/>
    <xf numFmtId="11" fontId="0" fillId="0" borderId="11" xfId="0" applyNumberFormat="1" applyBorder="1"/>
    <xf numFmtId="11" fontId="0" fillId="0" borderId="12" xfId="0" applyNumberFormat="1" applyBorder="1"/>
    <xf numFmtId="0" fontId="0" fillId="0" borderId="13" xfId="0" applyBorder="1"/>
    <xf numFmtId="11" fontId="0" fillId="0" borderId="14" xfId="0" applyNumberFormat="1" applyBorder="1"/>
    <xf numFmtId="11" fontId="0" fillId="0" borderId="15" xfId="0" applyNumberFormat="1" applyBorder="1"/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0" fillId="0" borderId="17" xfId="0" applyNumberFormat="1" applyFill="1" applyBorder="1" applyAlignment="1">
      <alignment horizontal="left"/>
    </xf>
    <xf numFmtId="2" fontId="0" fillId="0" borderId="19" xfId="0" applyNumberFormat="1" applyFill="1" applyBorder="1" applyAlignment="1">
      <alignment horizontal="left"/>
    </xf>
    <xf numFmtId="0" fontId="3" fillId="0" borderId="0" xfId="0" applyFont="1"/>
    <xf numFmtId="11" fontId="0" fillId="0" borderId="20" xfId="0" applyNumberFormat="1" applyBorder="1"/>
    <xf numFmtId="0" fontId="0" fillId="0" borderId="0" xfId="0" applyFill="1"/>
    <xf numFmtId="0" fontId="7" fillId="0" borderId="0" xfId="0" applyFont="1"/>
    <xf numFmtId="0" fontId="12" fillId="0" borderId="4" xfId="0" applyFont="1" applyBorder="1"/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29" xfId="0" applyBorder="1" applyAlignment="1">
      <alignment horizontal="left"/>
    </xf>
    <xf numFmtId="0" fontId="7" fillId="0" borderId="29" xfId="0" applyFont="1" applyBorder="1" applyAlignment="1">
      <alignment horizontal="left"/>
    </xf>
    <xf numFmtId="2" fontId="0" fillId="0" borderId="31" xfId="0" applyNumberFormat="1" applyFill="1" applyBorder="1" applyAlignment="1">
      <alignment horizontal="left"/>
    </xf>
    <xf numFmtId="2" fontId="0" fillId="0" borderId="30" xfId="0" applyNumberFormat="1" applyFill="1" applyBorder="1" applyAlignment="1">
      <alignment horizontal="left"/>
    </xf>
    <xf numFmtId="0" fontId="7" fillId="0" borderId="13" xfId="0" applyFont="1" applyBorder="1" applyAlignment="1">
      <alignment horizontal="left"/>
    </xf>
    <xf numFmtId="2" fontId="0" fillId="0" borderId="32" xfId="0" applyNumberFormat="1" applyFill="1" applyBorder="1" applyAlignment="1">
      <alignment horizontal="left"/>
    </xf>
    <xf numFmtId="2" fontId="0" fillId="0" borderId="33" xfId="0" applyNumberFormat="1" applyFill="1" applyBorder="1" applyAlignment="1">
      <alignment horizontal="left"/>
    </xf>
    <xf numFmtId="2" fontId="0" fillId="0" borderId="29" xfId="0" applyNumberFormat="1" applyFill="1" applyBorder="1" applyAlignment="1">
      <alignment horizontal="left"/>
    </xf>
    <xf numFmtId="2" fontId="0" fillId="0" borderId="13" xfId="0" applyNumberFormat="1" applyFill="1" applyBorder="1" applyAlignment="1">
      <alignment horizontal="left"/>
    </xf>
    <xf numFmtId="2" fontId="0" fillId="0" borderId="14" xfId="0" applyNumberFormat="1" applyFill="1" applyBorder="1" applyAlignment="1">
      <alignment horizontal="left"/>
    </xf>
    <xf numFmtId="2" fontId="0" fillId="0" borderId="15" xfId="0" applyNumberFormat="1" applyFill="1" applyBorder="1" applyAlignment="1">
      <alignment horizontal="left"/>
    </xf>
    <xf numFmtId="0" fontId="0" fillId="0" borderId="19" xfId="0" applyBorder="1"/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11" fontId="0" fillId="0" borderId="19" xfId="0" applyNumberForma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12" xfId="0" applyBorder="1"/>
    <xf numFmtId="0" fontId="0" fillId="0" borderId="29" xfId="0" applyBorder="1"/>
    <xf numFmtId="0" fontId="0" fillId="0" borderId="31" xfId="0" applyBorder="1"/>
    <xf numFmtId="0" fontId="8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/>
    <xf numFmtId="11" fontId="0" fillId="0" borderId="19" xfId="0" applyNumberFormat="1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13" fillId="0" borderId="3" xfId="0" applyFont="1" applyBorder="1" applyAlignment="1">
      <alignment vertical="center"/>
    </xf>
    <xf numFmtId="0" fontId="14" fillId="0" borderId="3" xfId="0" applyFont="1" applyBorder="1"/>
    <xf numFmtId="0" fontId="7" fillId="0" borderId="21" xfId="0" applyFont="1" applyBorder="1"/>
    <xf numFmtId="0" fontId="7" fillId="0" borderId="26" xfId="0" applyFont="1" applyBorder="1"/>
    <xf numFmtId="0" fontId="7" fillId="0" borderId="12" xfId="0" applyFont="1" applyBorder="1"/>
    <xf numFmtId="0" fontId="0" fillId="0" borderId="28" xfId="0" applyBorder="1"/>
    <xf numFmtId="0" fontId="0" fillId="0" borderId="35" xfId="0" applyBorder="1"/>
    <xf numFmtId="11" fontId="0" fillId="0" borderId="36" xfId="0" applyNumberFormat="1" applyBorder="1"/>
    <xf numFmtId="11" fontId="15" fillId="3" borderId="0" xfId="0" applyNumberFormat="1" applyFont="1" applyFill="1" applyBorder="1"/>
    <xf numFmtId="0" fontId="7" fillId="0" borderId="12" xfId="0" applyFont="1" applyBorder="1" applyAlignment="1">
      <alignment horizontal="left" vertical="center" wrapText="1"/>
    </xf>
    <xf numFmtId="11" fontId="0" fillId="0" borderId="19" xfId="0" applyNumberFormat="1" applyBorder="1"/>
    <xf numFmtId="0" fontId="7" fillId="0" borderId="10" xfId="0" applyFont="1" applyBorder="1"/>
    <xf numFmtId="0" fontId="7" fillId="0" borderId="11" xfId="0" applyFont="1" applyBorder="1" applyAlignment="1">
      <alignment horizontal="left" vertical="center"/>
    </xf>
    <xf numFmtId="11" fontId="0" fillId="0" borderId="31" xfId="0" applyNumberFormat="1" applyBorder="1"/>
    <xf numFmtId="0" fontId="0" fillId="0" borderId="19" xfId="0" applyFill="1" applyBorder="1"/>
    <xf numFmtId="0" fontId="8" fillId="0" borderId="19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8" fillId="0" borderId="16" xfId="0" applyFont="1" applyBorder="1"/>
    <xf numFmtId="0" fontId="8" fillId="0" borderId="16" xfId="0" applyFont="1" applyFill="1" applyBorder="1"/>
    <xf numFmtId="0" fontId="0" fillId="0" borderId="0" xfId="0" applyFont="1"/>
    <xf numFmtId="0" fontId="2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2" borderId="16" xfId="1" applyFont="1" applyFill="1" applyBorder="1" applyAlignment="1" applyProtection="1">
      <alignment horizontal="center" vertical="center"/>
    </xf>
    <xf numFmtId="0" fontId="11" fillId="2" borderId="30" xfId="1" applyFont="1" applyFill="1" applyBorder="1" applyAlignment="1" applyProtection="1">
      <alignment horizontal="center" vertical="center"/>
    </xf>
    <xf numFmtId="0" fontId="11" fillId="2" borderId="34" xfId="1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" fillId="0" borderId="0" xfId="0" applyFont="1"/>
  </cellXfs>
  <cellStyles count="2">
    <cellStyle name="Обычный" xfId="0" builtinId="0"/>
    <cellStyle name="Обычный_Колошение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BA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</xdr:row>
      <xdr:rowOff>97971</xdr:rowOff>
    </xdr:from>
    <xdr:to>
      <xdr:col>21</xdr:col>
      <xdr:colOff>484024</xdr:colOff>
      <xdr:row>87</xdr:row>
      <xdr:rowOff>75667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023257"/>
          <a:ext cx="14009524" cy="151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457524</xdr:colOff>
      <xdr:row>26</xdr:row>
      <xdr:rowOff>44342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143" y="370114"/>
          <a:ext cx="8295238" cy="44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1630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G6" sqref="G6"/>
    </sheetView>
  </sheetViews>
  <sheetFormatPr defaultRowHeight="15" x14ac:dyDescent="0.25"/>
  <cols>
    <col min="1" max="1" width="16.140625" customWidth="1"/>
    <col min="3" max="3" width="9.7109375" bestFit="1" customWidth="1"/>
    <col min="4" max="4" width="10.7109375" bestFit="1" customWidth="1"/>
  </cols>
  <sheetData>
    <row r="1" spans="1:4" x14ac:dyDescent="0.25">
      <c r="A1" s="80" t="s">
        <v>1637</v>
      </c>
    </row>
    <row r="2" spans="1:4" ht="15.75" thickBot="1" x14ac:dyDescent="0.3"/>
    <row r="3" spans="1:4" ht="63.75" thickBot="1" x14ac:dyDescent="0.3">
      <c r="A3" s="73" t="s">
        <v>1384</v>
      </c>
      <c r="B3" s="74" t="s">
        <v>1385</v>
      </c>
      <c r="C3" s="75" t="s">
        <v>1377</v>
      </c>
      <c r="D3" s="75" t="s">
        <v>1379</v>
      </c>
    </row>
    <row r="4" spans="1:4" ht="15.75" thickBot="1" x14ac:dyDescent="0.3">
      <c r="A4" s="117" t="s">
        <v>1381</v>
      </c>
      <c r="B4" s="76">
        <v>319</v>
      </c>
      <c r="C4" s="76" t="s">
        <v>1339</v>
      </c>
      <c r="D4" s="76" t="s">
        <v>1340</v>
      </c>
    </row>
    <row r="5" spans="1:4" ht="15.75" thickBot="1" x14ac:dyDescent="0.3">
      <c r="A5" s="118"/>
      <c r="B5" s="76">
        <v>322</v>
      </c>
      <c r="C5" s="76" t="s">
        <v>1341</v>
      </c>
      <c r="D5" s="76" t="s">
        <v>1342</v>
      </c>
    </row>
    <row r="6" spans="1:4" ht="15.75" thickBot="1" x14ac:dyDescent="0.3">
      <c r="A6" s="118"/>
      <c r="B6" s="76">
        <v>325</v>
      </c>
      <c r="C6" s="76" t="s">
        <v>1343</v>
      </c>
      <c r="D6" s="76" t="s">
        <v>1344</v>
      </c>
    </row>
    <row r="7" spans="1:4" ht="15.75" thickBot="1" x14ac:dyDescent="0.3">
      <c r="A7" s="118"/>
      <c r="B7" s="76">
        <v>327</v>
      </c>
      <c r="C7" s="76" t="s">
        <v>1345</v>
      </c>
      <c r="D7" s="76" t="s">
        <v>1346</v>
      </c>
    </row>
    <row r="8" spans="1:4" ht="15.75" thickBot="1" x14ac:dyDescent="0.3">
      <c r="A8" s="119"/>
      <c r="B8" s="76">
        <v>328</v>
      </c>
      <c r="C8" s="76" t="s">
        <v>1347</v>
      </c>
      <c r="D8" s="76" t="s">
        <v>1348</v>
      </c>
    </row>
    <row r="9" spans="1:4" ht="15.75" thickBot="1" x14ac:dyDescent="0.3">
      <c r="A9" s="117" t="s">
        <v>1380</v>
      </c>
      <c r="B9" s="76">
        <v>330</v>
      </c>
      <c r="C9" s="76" t="s">
        <v>1349</v>
      </c>
      <c r="D9" s="76" t="s">
        <v>1350</v>
      </c>
    </row>
    <row r="10" spans="1:4" ht="15.75" thickBot="1" x14ac:dyDescent="0.3">
      <c r="A10" s="119"/>
      <c r="B10" s="76">
        <v>331</v>
      </c>
      <c r="C10" s="76" t="s">
        <v>1351</v>
      </c>
      <c r="D10" s="76" t="s">
        <v>1352</v>
      </c>
    </row>
    <row r="11" spans="1:4" ht="15.75" thickBot="1" x14ac:dyDescent="0.3">
      <c r="A11" s="117" t="s">
        <v>1382</v>
      </c>
      <c r="B11" s="76">
        <v>336</v>
      </c>
      <c r="C11" s="76" t="s">
        <v>1353</v>
      </c>
      <c r="D11" s="76" t="s">
        <v>1354</v>
      </c>
    </row>
    <row r="12" spans="1:4" ht="15.75" thickBot="1" x14ac:dyDescent="0.3">
      <c r="A12" s="118"/>
      <c r="B12" s="76">
        <v>337</v>
      </c>
      <c r="C12" s="76" t="s">
        <v>1355</v>
      </c>
      <c r="D12" s="76" t="s">
        <v>1356</v>
      </c>
    </row>
    <row r="13" spans="1:4" ht="15.75" thickBot="1" x14ac:dyDescent="0.3">
      <c r="A13" s="118"/>
      <c r="B13" s="76">
        <v>338</v>
      </c>
      <c r="C13" s="76" t="s">
        <v>1357</v>
      </c>
      <c r="D13" s="76" t="s">
        <v>1358</v>
      </c>
    </row>
    <row r="14" spans="1:4" ht="15.75" thickBot="1" x14ac:dyDescent="0.3">
      <c r="A14" s="118"/>
      <c r="B14" s="76">
        <v>339</v>
      </c>
      <c r="C14" s="76" t="s">
        <v>1359</v>
      </c>
      <c r="D14" s="76" t="s">
        <v>1360</v>
      </c>
    </row>
    <row r="15" spans="1:4" ht="15.75" thickBot="1" x14ac:dyDescent="0.3">
      <c r="A15" s="118"/>
      <c r="B15" s="76">
        <v>340</v>
      </c>
      <c r="C15" s="76" t="s">
        <v>1361</v>
      </c>
      <c r="D15" s="76" t="s">
        <v>1362</v>
      </c>
    </row>
    <row r="16" spans="1:4" ht="15.75" thickBot="1" x14ac:dyDescent="0.3">
      <c r="A16" s="118"/>
      <c r="B16" s="76">
        <v>341</v>
      </c>
      <c r="C16" s="76" t="s">
        <v>1363</v>
      </c>
      <c r="D16" s="76" t="s">
        <v>1364</v>
      </c>
    </row>
    <row r="17" spans="1:4" ht="15.75" thickBot="1" x14ac:dyDescent="0.3">
      <c r="A17" s="119"/>
      <c r="B17" s="76">
        <v>344</v>
      </c>
      <c r="C17" s="76" t="s">
        <v>1365</v>
      </c>
      <c r="D17" s="76" t="s">
        <v>1366</v>
      </c>
    </row>
    <row r="18" spans="1:4" ht="15.75" thickBot="1" x14ac:dyDescent="0.3">
      <c r="A18" s="117" t="s">
        <v>1383</v>
      </c>
      <c r="B18" s="76">
        <v>345</v>
      </c>
      <c r="C18" s="76" t="s">
        <v>1367</v>
      </c>
      <c r="D18" s="76" t="s">
        <v>1368</v>
      </c>
    </row>
    <row r="19" spans="1:4" ht="15.75" thickBot="1" x14ac:dyDescent="0.3">
      <c r="A19" s="118"/>
      <c r="B19" s="76">
        <v>346</v>
      </c>
      <c r="C19" s="76" t="s">
        <v>1369</v>
      </c>
      <c r="D19" s="76" t="s">
        <v>1370</v>
      </c>
    </row>
    <row r="20" spans="1:4" ht="15.75" thickBot="1" x14ac:dyDescent="0.3">
      <c r="A20" s="118"/>
      <c r="B20" s="76">
        <v>347</v>
      </c>
      <c r="C20" s="76" t="s">
        <v>1371</v>
      </c>
      <c r="D20" s="76" t="s">
        <v>1372</v>
      </c>
    </row>
    <row r="21" spans="1:4" ht="15.75" thickBot="1" x14ac:dyDescent="0.3">
      <c r="A21" s="118"/>
      <c r="B21" s="76">
        <v>349</v>
      </c>
      <c r="C21" s="76" t="s">
        <v>1373</v>
      </c>
      <c r="D21" s="76" t="s">
        <v>1374</v>
      </c>
    </row>
    <row r="22" spans="1:4" ht="15.75" thickBot="1" x14ac:dyDescent="0.3">
      <c r="A22" s="119"/>
      <c r="B22" s="76">
        <v>351</v>
      </c>
      <c r="C22" s="76" t="s">
        <v>1375</v>
      </c>
      <c r="D22" s="76" t="s">
        <v>1376</v>
      </c>
    </row>
  </sheetData>
  <mergeCells count="4">
    <mergeCell ref="A4:A8"/>
    <mergeCell ref="A9:A10"/>
    <mergeCell ref="A11:A17"/>
    <mergeCell ref="A18:A2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9" sqref="E39"/>
    </sheetView>
  </sheetViews>
  <sheetFormatPr defaultRowHeight="15" x14ac:dyDescent="0.25"/>
  <sheetData>
    <row r="1" spans="1:1" x14ac:dyDescent="0.25">
      <c r="A1" t="s">
        <v>1631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defaultRowHeight="15" x14ac:dyDescent="0.25"/>
  <cols>
    <col min="1" max="1" width="11.28515625" customWidth="1"/>
    <col min="2" max="4" width="12.42578125" customWidth="1"/>
  </cols>
  <sheetData>
    <row r="1" spans="1:4" ht="15.75" x14ac:dyDescent="0.25">
      <c r="A1" s="5" t="s">
        <v>1632</v>
      </c>
    </row>
    <row r="2" spans="1:4" ht="16.5" thickBot="1" x14ac:dyDescent="0.3">
      <c r="A2" s="5"/>
    </row>
    <row r="3" spans="1:4" ht="16.5" thickBot="1" x14ac:dyDescent="0.3">
      <c r="A3" s="81" t="s">
        <v>67</v>
      </c>
      <c r="B3" s="83" t="s">
        <v>170</v>
      </c>
      <c r="C3" s="84"/>
      <c r="D3" s="85"/>
    </row>
    <row r="4" spans="1:4" ht="32.25" thickBot="1" x14ac:dyDescent="0.3">
      <c r="A4" s="82"/>
      <c r="B4" s="2" t="s">
        <v>64</v>
      </c>
      <c r="C4" s="2" t="s">
        <v>65</v>
      </c>
      <c r="D4" s="2" t="s">
        <v>66</v>
      </c>
    </row>
    <row r="5" spans="1:4" ht="16.5" thickBot="1" x14ac:dyDescent="0.3">
      <c r="A5" s="3" t="s">
        <v>26</v>
      </c>
      <c r="B5" s="4" t="s">
        <v>27</v>
      </c>
      <c r="C5" s="4" t="s">
        <v>28</v>
      </c>
      <c r="D5" s="4" t="s">
        <v>29</v>
      </c>
    </row>
    <row r="6" spans="1:4" ht="16.5" thickBot="1" x14ac:dyDescent="0.3">
      <c r="A6" s="3" t="s">
        <v>30</v>
      </c>
      <c r="B6" s="4" t="s">
        <v>31</v>
      </c>
      <c r="C6" s="4" t="s">
        <v>32</v>
      </c>
      <c r="D6" s="4" t="s">
        <v>33</v>
      </c>
    </row>
    <row r="7" spans="1:4" ht="16.5" thickBot="1" x14ac:dyDescent="0.3">
      <c r="A7" s="3" t="s">
        <v>34</v>
      </c>
      <c r="B7" s="4" t="s">
        <v>33</v>
      </c>
      <c r="C7" s="4" t="s">
        <v>35</v>
      </c>
      <c r="D7" s="4" t="s">
        <v>36</v>
      </c>
    </row>
    <row r="8" spans="1:4" ht="16.5" thickBot="1" x14ac:dyDescent="0.3">
      <c r="A8" s="3" t="s">
        <v>37</v>
      </c>
      <c r="B8" s="4" t="s">
        <v>38</v>
      </c>
      <c r="C8" s="4" t="s">
        <v>39</v>
      </c>
      <c r="D8" s="4" t="s">
        <v>40</v>
      </c>
    </row>
    <row r="9" spans="1:4" ht="16.5" thickBot="1" x14ac:dyDescent="0.3">
      <c r="A9" s="3" t="s">
        <v>41</v>
      </c>
      <c r="B9" s="4" t="s">
        <v>42</v>
      </c>
      <c r="C9" s="4" t="s">
        <v>43</v>
      </c>
      <c r="D9" s="4" t="s">
        <v>44</v>
      </c>
    </row>
    <row r="10" spans="1:4" ht="16.5" thickBot="1" x14ac:dyDescent="0.3">
      <c r="A10" s="3" t="s">
        <v>45</v>
      </c>
      <c r="B10" s="4" t="s">
        <v>36</v>
      </c>
      <c r="C10" s="4" t="s">
        <v>46</v>
      </c>
      <c r="D10" s="4" t="s">
        <v>47</v>
      </c>
    </row>
    <row r="12" spans="1:4" ht="15.75" x14ac:dyDescent="0.25">
      <c r="A12" s="5"/>
    </row>
  </sheetData>
  <mergeCells count="2">
    <mergeCell ref="A3:A4"/>
    <mergeCell ref="B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/>
  </sheetViews>
  <sheetFormatPr defaultRowHeight="15" x14ac:dyDescent="0.25"/>
  <cols>
    <col min="1" max="1" width="15.28515625" customWidth="1"/>
    <col min="2" max="2" width="16.7109375" bestFit="1" customWidth="1"/>
    <col min="4" max="4" width="11" customWidth="1"/>
    <col min="5" max="5" width="10.42578125" customWidth="1"/>
  </cols>
  <sheetData>
    <row r="1" spans="1:5" ht="15.75" x14ac:dyDescent="0.25">
      <c r="A1" s="1" t="s">
        <v>1633</v>
      </c>
    </row>
    <row r="2" spans="1:5" ht="16.5" thickBot="1" x14ac:dyDescent="0.3">
      <c r="A2" s="1"/>
    </row>
    <row r="3" spans="1:5" ht="63.75" thickBot="1" x14ac:dyDescent="0.3">
      <c r="A3" s="28" t="s">
        <v>171</v>
      </c>
      <c r="B3" s="29" t="s">
        <v>172</v>
      </c>
      <c r="C3" s="30" t="s">
        <v>173</v>
      </c>
      <c r="D3" s="30" t="s">
        <v>174</v>
      </c>
      <c r="E3" s="30" t="s">
        <v>175</v>
      </c>
    </row>
    <row r="4" spans="1:5" ht="16.5" thickBot="1" x14ac:dyDescent="0.3">
      <c r="A4" s="57" t="s">
        <v>0</v>
      </c>
      <c r="B4" s="25"/>
      <c r="C4" s="26">
        <v>19</v>
      </c>
      <c r="D4" s="26">
        <v>34</v>
      </c>
      <c r="E4" s="26">
        <v>123.48</v>
      </c>
    </row>
    <row r="5" spans="1:5" ht="16.5" thickBot="1" x14ac:dyDescent="0.3">
      <c r="A5" s="57" t="s">
        <v>1</v>
      </c>
      <c r="B5" s="25"/>
      <c r="C5" s="26">
        <v>35</v>
      </c>
      <c r="D5" s="26">
        <v>140</v>
      </c>
      <c r="E5" s="26">
        <v>165.91</v>
      </c>
    </row>
    <row r="6" spans="1:5" ht="16.5" thickBot="1" x14ac:dyDescent="0.3">
      <c r="A6" s="57" t="s">
        <v>2</v>
      </c>
      <c r="B6" s="25"/>
      <c r="C6" s="26">
        <v>12</v>
      </c>
      <c r="D6" s="26">
        <v>63</v>
      </c>
      <c r="E6" s="26">
        <v>74.36</v>
      </c>
    </row>
    <row r="7" spans="1:5" ht="16.5" thickBot="1" x14ac:dyDescent="0.3">
      <c r="A7" s="57" t="s">
        <v>3</v>
      </c>
      <c r="B7" s="25"/>
      <c r="C7" s="26">
        <v>41</v>
      </c>
      <c r="D7" s="26">
        <v>142</v>
      </c>
      <c r="E7" s="26">
        <v>117.66</v>
      </c>
    </row>
    <row r="8" spans="1:5" ht="16.5" thickBot="1" x14ac:dyDescent="0.3">
      <c r="A8" s="57" t="s">
        <v>4</v>
      </c>
      <c r="B8" s="25"/>
      <c r="C8" s="26">
        <v>36</v>
      </c>
      <c r="D8" s="26">
        <v>323</v>
      </c>
      <c r="E8" s="26">
        <v>120.46</v>
      </c>
    </row>
    <row r="9" spans="1:5" ht="16.5" thickBot="1" x14ac:dyDescent="0.3">
      <c r="A9" s="57" t="s">
        <v>5</v>
      </c>
      <c r="B9" s="25"/>
      <c r="C9" s="26">
        <v>22</v>
      </c>
      <c r="D9" s="26">
        <v>69</v>
      </c>
      <c r="E9" s="26">
        <v>96.92</v>
      </c>
    </row>
    <row r="10" spans="1:5" ht="16.5" thickBot="1" x14ac:dyDescent="0.3">
      <c r="A10" s="57" t="s">
        <v>6</v>
      </c>
      <c r="B10" s="25"/>
      <c r="C10" s="26">
        <v>31</v>
      </c>
      <c r="D10" s="26">
        <v>211</v>
      </c>
      <c r="E10" s="26">
        <v>139.93</v>
      </c>
    </row>
    <row r="11" spans="1:5" ht="16.5" thickBot="1" x14ac:dyDescent="0.3">
      <c r="A11" s="57" t="s">
        <v>7</v>
      </c>
      <c r="B11" s="27" t="s">
        <v>8</v>
      </c>
      <c r="C11" s="26">
        <v>10</v>
      </c>
      <c r="D11" s="26">
        <v>30</v>
      </c>
      <c r="E11" s="26">
        <v>55.39</v>
      </c>
    </row>
    <row r="12" spans="1:5" ht="16.5" thickBot="1" x14ac:dyDescent="0.3">
      <c r="A12" s="58"/>
      <c r="B12" s="27" t="s">
        <v>9</v>
      </c>
      <c r="C12" s="26">
        <v>20</v>
      </c>
      <c r="D12" s="26">
        <v>203</v>
      </c>
      <c r="E12" s="26">
        <v>43.83</v>
      </c>
    </row>
    <row r="13" spans="1:5" ht="16.5" thickBot="1" x14ac:dyDescent="0.3">
      <c r="A13" s="57" t="s">
        <v>10</v>
      </c>
      <c r="B13" s="27" t="s">
        <v>8</v>
      </c>
      <c r="C13" s="26">
        <v>9</v>
      </c>
      <c r="D13" s="26">
        <v>18</v>
      </c>
      <c r="E13" s="26">
        <v>44.66</v>
      </c>
    </row>
    <row r="14" spans="1:5" ht="16.5" thickBot="1" x14ac:dyDescent="0.3">
      <c r="A14" s="58"/>
      <c r="B14" s="27" t="s">
        <v>11</v>
      </c>
      <c r="C14" s="26">
        <v>6</v>
      </c>
      <c r="D14" s="26">
        <v>24</v>
      </c>
      <c r="E14" s="26">
        <v>7.89</v>
      </c>
    </row>
    <row r="15" spans="1:5" ht="16.5" thickBot="1" x14ac:dyDescent="0.3">
      <c r="A15" s="57" t="s">
        <v>12</v>
      </c>
      <c r="B15" s="25"/>
      <c r="C15" s="26">
        <v>35</v>
      </c>
      <c r="D15" s="26">
        <v>103</v>
      </c>
      <c r="E15" s="26">
        <v>152.26</v>
      </c>
    </row>
    <row r="16" spans="1:5" ht="16.5" thickBot="1" x14ac:dyDescent="0.3">
      <c r="A16" s="57" t="s">
        <v>13</v>
      </c>
      <c r="B16" s="25"/>
      <c r="C16" s="26">
        <v>32</v>
      </c>
      <c r="D16" s="26">
        <v>103</v>
      </c>
      <c r="E16" s="26">
        <v>113.37</v>
      </c>
    </row>
    <row r="17" spans="1:5" ht="16.5" thickBot="1" x14ac:dyDescent="0.3">
      <c r="A17" s="57" t="s">
        <v>14</v>
      </c>
      <c r="B17" s="25"/>
      <c r="C17" s="26">
        <v>3</v>
      </c>
      <c r="D17" s="26">
        <v>6</v>
      </c>
      <c r="E17" s="26">
        <v>2.4</v>
      </c>
    </row>
    <row r="18" spans="1:5" ht="16.5" thickBot="1" x14ac:dyDescent="0.3">
      <c r="A18" s="57" t="s">
        <v>15</v>
      </c>
      <c r="B18" s="25"/>
      <c r="C18" s="26">
        <v>38</v>
      </c>
      <c r="D18" s="26">
        <v>107</v>
      </c>
      <c r="E18" s="26">
        <v>211.04</v>
      </c>
    </row>
    <row r="19" spans="1:5" ht="16.5" thickBot="1" x14ac:dyDescent="0.3">
      <c r="A19" s="57" t="s">
        <v>16</v>
      </c>
      <c r="B19" s="25"/>
      <c r="C19" s="26">
        <v>26</v>
      </c>
      <c r="D19" s="26">
        <v>76</v>
      </c>
      <c r="E19" s="26">
        <v>113.01</v>
      </c>
    </row>
    <row r="20" spans="1:5" ht="16.5" thickBot="1" x14ac:dyDescent="0.3">
      <c r="A20" s="57" t="s">
        <v>17</v>
      </c>
      <c r="B20" s="27" t="s">
        <v>18</v>
      </c>
      <c r="C20" s="26">
        <v>9</v>
      </c>
      <c r="D20" s="26">
        <v>52</v>
      </c>
      <c r="E20" s="26">
        <v>6.78</v>
      </c>
    </row>
    <row r="21" spans="1:5" ht="16.5" thickBot="1" x14ac:dyDescent="0.3">
      <c r="A21" s="58"/>
      <c r="B21" s="27" t="s">
        <v>19</v>
      </c>
      <c r="C21" s="26">
        <v>3</v>
      </c>
      <c r="D21" s="26">
        <v>5</v>
      </c>
      <c r="E21" s="26">
        <v>4.8</v>
      </c>
    </row>
    <row r="22" spans="1:5" ht="16.5" thickBot="1" x14ac:dyDescent="0.3">
      <c r="A22" s="57" t="s">
        <v>20</v>
      </c>
      <c r="B22" s="25"/>
      <c r="C22" s="26">
        <v>29</v>
      </c>
      <c r="D22" s="26">
        <v>111</v>
      </c>
      <c r="E22" s="26">
        <v>148.24</v>
      </c>
    </row>
    <row r="23" spans="1:5" ht="16.5" thickBot="1" x14ac:dyDescent="0.3">
      <c r="A23" s="57" t="s">
        <v>21</v>
      </c>
      <c r="B23" s="25"/>
      <c r="C23" s="26">
        <v>27</v>
      </c>
      <c r="D23" s="26">
        <v>197</v>
      </c>
      <c r="E23" s="26">
        <v>58.86</v>
      </c>
    </row>
    <row r="24" spans="1:5" ht="16.5" thickBot="1" x14ac:dyDescent="0.3">
      <c r="A24" s="57" t="s">
        <v>22</v>
      </c>
      <c r="B24" s="25"/>
      <c r="C24" s="26">
        <v>4</v>
      </c>
      <c r="D24" s="26">
        <v>25</v>
      </c>
      <c r="E24" s="26">
        <v>16.399999999999999</v>
      </c>
    </row>
    <row r="25" spans="1:5" ht="16.5" thickBot="1" x14ac:dyDescent="0.3">
      <c r="A25" s="57" t="s">
        <v>23</v>
      </c>
      <c r="B25" s="25"/>
      <c r="C25" s="26">
        <v>32</v>
      </c>
      <c r="D25" s="26">
        <v>176</v>
      </c>
      <c r="E25" s="26">
        <v>150.19999999999999</v>
      </c>
    </row>
    <row r="26" spans="1:5" ht="16.5" thickBot="1" x14ac:dyDescent="0.3">
      <c r="A26" s="57" t="s">
        <v>24</v>
      </c>
      <c r="B26" s="25"/>
      <c r="C26" s="26">
        <v>41</v>
      </c>
      <c r="D26" s="26">
        <v>388</v>
      </c>
      <c r="E26" s="26">
        <v>112.95</v>
      </c>
    </row>
    <row r="27" spans="1:5" ht="16.5" thickBot="1" x14ac:dyDescent="0.3">
      <c r="A27" s="57" t="s">
        <v>25</v>
      </c>
      <c r="B27" s="27" t="s">
        <v>8</v>
      </c>
      <c r="C27" s="26">
        <v>10</v>
      </c>
      <c r="D27" s="26">
        <v>19</v>
      </c>
      <c r="E27" s="26">
        <v>91.81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4"/>
  <sheetViews>
    <sheetView workbookViewId="0">
      <selection activeCell="E41" sqref="E41"/>
    </sheetView>
  </sheetViews>
  <sheetFormatPr defaultRowHeight="15" x14ac:dyDescent="0.25"/>
  <cols>
    <col min="1" max="1" width="17.5703125" customWidth="1"/>
    <col min="2" max="2" width="9.85546875" bestFit="1" customWidth="1"/>
    <col min="3" max="3" width="12.42578125" bestFit="1" customWidth="1"/>
    <col min="4" max="5" width="9.85546875" bestFit="1" customWidth="1"/>
    <col min="6" max="6" width="6.28515625" bestFit="1" customWidth="1"/>
    <col min="7" max="8" width="18.7109375" bestFit="1" customWidth="1"/>
    <col min="9" max="10" width="17.5703125" customWidth="1"/>
    <col min="11" max="11" width="10.140625" bestFit="1" customWidth="1"/>
    <col min="12" max="13" width="17.5703125" customWidth="1"/>
    <col min="14" max="14" width="16.7109375" bestFit="1" customWidth="1"/>
    <col min="15" max="21" width="17.5703125" customWidth="1"/>
  </cols>
  <sheetData>
    <row r="1" spans="1:21" x14ac:dyDescent="0.25">
      <c r="A1" s="24" t="s">
        <v>1634</v>
      </c>
    </row>
    <row r="3" spans="1:21" x14ac:dyDescent="0.25">
      <c r="A3" t="s">
        <v>177</v>
      </c>
      <c r="B3" t="s">
        <v>178</v>
      </c>
      <c r="C3" t="s">
        <v>179</v>
      </c>
      <c r="D3" t="s">
        <v>180</v>
      </c>
      <c r="E3" t="s">
        <v>181</v>
      </c>
      <c r="F3" t="s">
        <v>182</v>
      </c>
      <c r="G3" t="s">
        <v>1277</v>
      </c>
      <c r="H3" t="s">
        <v>1278</v>
      </c>
      <c r="I3" t="s">
        <v>183</v>
      </c>
      <c r="J3" t="s">
        <v>184</v>
      </c>
      <c r="K3" t="s">
        <v>185</v>
      </c>
      <c r="L3" t="s">
        <v>186</v>
      </c>
      <c r="M3" t="s">
        <v>187</v>
      </c>
      <c r="N3" t="s">
        <v>188</v>
      </c>
      <c r="O3" t="s">
        <v>189</v>
      </c>
      <c r="P3" t="s">
        <v>190</v>
      </c>
      <c r="Q3" t="s">
        <v>191</v>
      </c>
      <c r="R3" t="s">
        <v>192</v>
      </c>
      <c r="S3" t="s">
        <v>193</v>
      </c>
      <c r="T3" t="s">
        <v>194</v>
      </c>
      <c r="U3" t="s">
        <v>195</v>
      </c>
    </row>
    <row r="4" spans="1:21" x14ac:dyDescent="0.25">
      <c r="A4" t="s">
        <v>196</v>
      </c>
      <c r="B4" t="s">
        <v>197</v>
      </c>
      <c r="C4">
        <v>807661</v>
      </c>
      <c r="D4">
        <v>712725658</v>
      </c>
      <c r="E4">
        <v>712724218</v>
      </c>
      <c r="F4" t="s">
        <v>198</v>
      </c>
      <c r="G4" t="s">
        <v>199</v>
      </c>
      <c r="H4" t="s">
        <v>200</v>
      </c>
      <c r="I4" t="s">
        <v>201</v>
      </c>
      <c r="J4" t="s">
        <v>202</v>
      </c>
      <c r="K4" t="s">
        <v>203</v>
      </c>
      <c r="L4" t="s">
        <v>204</v>
      </c>
      <c r="N4" t="s">
        <v>205</v>
      </c>
      <c r="O4" t="s">
        <v>199</v>
      </c>
      <c r="P4" t="s">
        <v>206</v>
      </c>
      <c r="Q4" t="s">
        <v>207</v>
      </c>
      <c r="R4" t="s">
        <v>208</v>
      </c>
      <c r="S4">
        <v>1</v>
      </c>
      <c r="T4" t="s">
        <v>209</v>
      </c>
      <c r="U4" t="s">
        <v>210</v>
      </c>
    </row>
    <row r="5" spans="1:21" x14ac:dyDescent="0.25">
      <c r="A5" t="s">
        <v>196</v>
      </c>
      <c r="B5" t="s">
        <v>197</v>
      </c>
      <c r="C5">
        <v>807662</v>
      </c>
      <c r="D5">
        <v>712730011</v>
      </c>
      <c r="E5">
        <v>712737797</v>
      </c>
      <c r="F5" t="s">
        <v>211</v>
      </c>
      <c r="G5" t="s">
        <v>212</v>
      </c>
      <c r="H5" t="s">
        <v>213</v>
      </c>
      <c r="I5" t="s">
        <v>214</v>
      </c>
      <c r="J5" t="s">
        <v>215</v>
      </c>
      <c r="K5" t="s">
        <v>203</v>
      </c>
      <c r="L5" t="s">
        <v>216</v>
      </c>
      <c r="M5" t="s">
        <v>217</v>
      </c>
      <c r="N5" t="s">
        <v>205</v>
      </c>
      <c r="O5" t="s">
        <v>212</v>
      </c>
      <c r="P5" t="s">
        <v>218</v>
      </c>
      <c r="Q5" t="s">
        <v>219</v>
      </c>
      <c r="R5" t="s">
        <v>220</v>
      </c>
      <c r="S5">
        <v>1</v>
      </c>
      <c r="T5" t="s">
        <v>221</v>
      </c>
      <c r="U5" t="s">
        <v>222</v>
      </c>
    </row>
    <row r="6" spans="1:21" x14ac:dyDescent="0.25">
      <c r="A6" t="s">
        <v>196</v>
      </c>
      <c r="B6" t="s">
        <v>197</v>
      </c>
      <c r="C6">
        <v>807663</v>
      </c>
      <c r="D6">
        <v>712761899</v>
      </c>
      <c r="E6">
        <v>712761528</v>
      </c>
      <c r="F6" t="s">
        <v>198</v>
      </c>
      <c r="G6" t="s">
        <v>223</v>
      </c>
      <c r="H6" t="s">
        <v>224</v>
      </c>
      <c r="I6" t="s">
        <v>225</v>
      </c>
      <c r="J6" t="s">
        <v>226</v>
      </c>
      <c r="K6" t="s">
        <v>227</v>
      </c>
      <c r="L6" t="s">
        <v>228</v>
      </c>
      <c r="N6" t="s">
        <v>205</v>
      </c>
      <c r="O6" t="s">
        <v>223</v>
      </c>
      <c r="P6" t="s">
        <v>229</v>
      </c>
      <c r="Q6" t="s">
        <v>230</v>
      </c>
      <c r="R6" t="s">
        <v>231</v>
      </c>
      <c r="S6">
        <v>1</v>
      </c>
      <c r="T6" t="s">
        <v>232</v>
      </c>
      <c r="U6" t="s">
        <v>233</v>
      </c>
    </row>
    <row r="7" spans="1:21" x14ac:dyDescent="0.25">
      <c r="A7" t="s">
        <v>196</v>
      </c>
      <c r="B7" t="s">
        <v>197</v>
      </c>
      <c r="C7">
        <v>807664</v>
      </c>
      <c r="D7">
        <v>712766805</v>
      </c>
      <c r="E7">
        <v>712768162</v>
      </c>
      <c r="F7" t="s">
        <v>211</v>
      </c>
      <c r="G7" t="s">
        <v>234</v>
      </c>
      <c r="H7" t="s">
        <v>235</v>
      </c>
      <c r="I7" t="s">
        <v>236</v>
      </c>
      <c r="J7" t="s">
        <v>237</v>
      </c>
      <c r="K7" t="s">
        <v>203</v>
      </c>
      <c r="L7" t="s">
        <v>238</v>
      </c>
      <c r="M7" t="s">
        <v>239</v>
      </c>
      <c r="N7" t="s">
        <v>205</v>
      </c>
      <c r="O7" t="s">
        <v>234</v>
      </c>
      <c r="P7" t="s">
        <v>240</v>
      </c>
      <c r="Q7" t="s">
        <v>241</v>
      </c>
      <c r="R7" t="s">
        <v>242</v>
      </c>
      <c r="S7">
        <v>1</v>
      </c>
      <c r="T7" t="s">
        <v>243</v>
      </c>
      <c r="U7" t="s">
        <v>244</v>
      </c>
    </row>
    <row r="8" spans="1:21" x14ac:dyDescent="0.25">
      <c r="A8" t="s">
        <v>196</v>
      </c>
      <c r="B8" t="s">
        <v>197</v>
      </c>
      <c r="C8">
        <v>807665</v>
      </c>
      <c r="D8">
        <v>712836997</v>
      </c>
      <c r="E8">
        <v>712836734</v>
      </c>
      <c r="F8" t="s">
        <v>198</v>
      </c>
      <c r="G8" t="s">
        <v>245</v>
      </c>
      <c r="H8" t="s">
        <v>246</v>
      </c>
      <c r="I8" t="s">
        <v>247</v>
      </c>
      <c r="J8" t="s">
        <v>248</v>
      </c>
      <c r="K8" t="s">
        <v>249</v>
      </c>
      <c r="L8" t="s">
        <v>250</v>
      </c>
      <c r="N8" t="s">
        <v>205</v>
      </c>
      <c r="O8" t="s">
        <v>245</v>
      </c>
      <c r="P8" t="s">
        <v>251</v>
      </c>
      <c r="S8">
        <v>1</v>
      </c>
    </row>
    <row r="9" spans="1:21" x14ac:dyDescent="0.25">
      <c r="A9" t="s">
        <v>196</v>
      </c>
      <c r="B9" t="s">
        <v>197</v>
      </c>
      <c r="C9">
        <v>807666</v>
      </c>
      <c r="D9">
        <v>713099423</v>
      </c>
      <c r="E9">
        <v>713101862</v>
      </c>
      <c r="F9" t="s">
        <v>211</v>
      </c>
      <c r="G9" t="s">
        <v>252</v>
      </c>
      <c r="H9" t="s">
        <v>253</v>
      </c>
      <c r="I9" t="s">
        <v>254</v>
      </c>
      <c r="J9" t="s">
        <v>255</v>
      </c>
      <c r="K9" t="s">
        <v>203</v>
      </c>
      <c r="L9" t="s">
        <v>256</v>
      </c>
      <c r="M9" t="s">
        <v>257</v>
      </c>
      <c r="N9" t="s">
        <v>205</v>
      </c>
      <c r="O9" t="s">
        <v>252</v>
      </c>
      <c r="P9" t="s">
        <v>258</v>
      </c>
      <c r="Q9" t="s">
        <v>259</v>
      </c>
      <c r="R9" t="s">
        <v>260</v>
      </c>
      <c r="S9">
        <v>1</v>
      </c>
      <c r="T9" t="s">
        <v>261</v>
      </c>
      <c r="U9" t="s">
        <v>262</v>
      </c>
    </row>
    <row r="10" spans="1:21" x14ac:dyDescent="0.25">
      <c r="A10" t="s">
        <v>196</v>
      </c>
      <c r="B10" t="s">
        <v>197</v>
      </c>
      <c r="C10">
        <v>807667</v>
      </c>
      <c r="D10">
        <v>713202609</v>
      </c>
      <c r="E10">
        <v>713198513</v>
      </c>
      <c r="F10" t="s">
        <v>198</v>
      </c>
      <c r="G10" t="s">
        <v>263</v>
      </c>
      <c r="H10" t="s">
        <v>264</v>
      </c>
      <c r="I10" t="s">
        <v>265</v>
      </c>
      <c r="J10" t="s">
        <v>266</v>
      </c>
      <c r="K10" t="s">
        <v>203</v>
      </c>
      <c r="L10" t="s">
        <v>267</v>
      </c>
      <c r="M10" t="s">
        <v>268</v>
      </c>
      <c r="N10" t="s">
        <v>205</v>
      </c>
      <c r="O10" t="s">
        <v>263</v>
      </c>
      <c r="P10" t="s">
        <v>269</v>
      </c>
      <c r="Q10" t="s">
        <v>270</v>
      </c>
      <c r="R10" t="s">
        <v>271</v>
      </c>
      <c r="S10">
        <v>1</v>
      </c>
      <c r="T10" t="s">
        <v>272</v>
      </c>
      <c r="U10" t="s">
        <v>273</v>
      </c>
    </row>
    <row r="11" spans="1:21" x14ac:dyDescent="0.25">
      <c r="A11" t="s">
        <v>196</v>
      </c>
      <c r="B11" t="s">
        <v>197</v>
      </c>
      <c r="C11">
        <v>807668</v>
      </c>
      <c r="D11">
        <v>713216691</v>
      </c>
      <c r="E11">
        <v>713216954</v>
      </c>
      <c r="F11" t="s">
        <v>211</v>
      </c>
      <c r="G11" t="s">
        <v>274</v>
      </c>
      <c r="H11" t="s">
        <v>275</v>
      </c>
      <c r="I11" t="s">
        <v>276</v>
      </c>
      <c r="J11" t="s">
        <v>277</v>
      </c>
      <c r="K11" t="s">
        <v>203</v>
      </c>
      <c r="L11" t="s">
        <v>278</v>
      </c>
      <c r="N11" t="s">
        <v>205</v>
      </c>
      <c r="O11" t="s">
        <v>274</v>
      </c>
      <c r="P11" t="s">
        <v>279</v>
      </c>
      <c r="S11">
        <v>1</v>
      </c>
    </row>
    <row r="12" spans="1:21" x14ac:dyDescent="0.25">
      <c r="A12" t="s">
        <v>196</v>
      </c>
      <c r="B12" t="s">
        <v>197</v>
      </c>
      <c r="C12">
        <v>807669</v>
      </c>
      <c r="D12">
        <v>713287014</v>
      </c>
      <c r="E12">
        <v>713283119</v>
      </c>
      <c r="F12" t="s">
        <v>198</v>
      </c>
      <c r="G12" t="s">
        <v>280</v>
      </c>
      <c r="H12" t="s">
        <v>281</v>
      </c>
      <c r="I12" t="s">
        <v>282</v>
      </c>
      <c r="J12" t="s">
        <v>283</v>
      </c>
      <c r="K12" t="s">
        <v>203</v>
      </c>
      <c r="L12" t="s">
        <v>284</v>
      </c>
      <c r="M12" t="s">
        <v>285</v>
      </c>
      <c r="N12" t="s">
        <v>205</v>
      </c>
      <c r="O12" t="s">
        <v>280</v>
      </c>
      <c r="P12" t="s">
        <v>286</v>
      </c>
      <c r="Q12" t="s">
        <v>287</v>
      </c>
      <c r="R12" t="s">
        <v>288</v>
      </c>
      <c r="S12">
        <v>1</v>
      </c>
      <c r="T12" t="s">
        <v>289</v>
      </c>
      <c r="U12" t="s">
        <v>290</v>
      </c>
    </row>
    <row r="13" spans="1:21" x14ac:dyDescent="0.25">
      <c r="A13" t="s">
        <v>196</v>
      </c>
      <c r="B13" t="s">
        <v>197</v>
      </c>
      <c r="C13">
        <v>807670</v>
      </c>
      <c r="D13">
        <v>713289070</v>
      </c>
      <c r="E13">
        <v>713291024</v>
      </c>
      <c r="F13" t="s">
        <v>211</v>
      </c>
      <c r="G13" t="s">
        <v>291</v>
      </c>
      <c r="H13" t="s">
        <v>292</v>
      </c>
      <c r="I13" t="s">
        <v>293</v>
      </c>
      <c r="J13" t="s">
        <v>294</v>
      </c>
      <c r="K13" t="s">
        <v>203</v>
      </c>
      <c r="L13" t="s">
        <v>295</v>
      </c>
      <c r="M13" t="s">
        <v>296</v>
      </c>
      <c r="N13" t="s">
        <v>205</v>
      </c>
      <c r="O13" t="s">
        <v>291</v>
      </c>
      <c r="P13" t="s">
        <v>297</v>
      </c>
      <c r="Q13" t="s">
        <v>298</v>
      </c>
      <c r="R13" t="s">
        <v>299</v>
      </c>
      <c r="S13">
        <v>1</v>
      </c>
      <c r="T13" t="s">
        <v>300</v>
      </c>
      <c r="U13" t="s">
        <v>301</v>
      </c>
    </row>
    <row r="14" spans="1:21" x14ac:dyDescent="0.25">
      <c r="A14" t="s">
        <v>196</v>
      </c>
      <c r="B14" t="s">
        <v>197</v>
      </c>
      <c r="C14">
        <v>807671</v>
      </c>
      <c r="D14">
        <v>713297855</v>
      </c>
      <c r="E14">
        <v>713299651</v>
      </c>
      <c r="F14" t="s">
        <v>211</v>
      </c>
      <c r="G14" t="s">
        <v>302</v>
      </c>
      <c r="H14" t="s">
        <v>303</v>
      </c>
      <c r="I14" t="s">
        <v>304</v>
      </c>
      <c r="J14" t="s">
        <v>305</v>
      </c>
      <c r="K14" t="s">
        <v>227</v>
      </c>
      <c r="L14" t="s">
        <v>306</v>
      </c>
      <c r="M14" t="s">
        <v>307</v>
      </c>
      <c r="N14" t="s">
        <v>205</v>
      </c>
      <c r="O14" t="s">
        <v>302</v>
      </c>
      <c r="P14" t="s">
        <v>308</v>
      </c>
      <c r="Q14" t="s">
        <v>309</v>
      </c>
      <c r="R14" t="s">
        <v>310</v>
      </c>
      <c r="S14">
        <v>1</v>
      </c>
      <c r="T14" t="s">
        <v>311</v>
      </c>
      <c r="U14" t="s">
        <v>312</v>
      </c>
    </row>
    <row r="15" spans="1:21" x14ac:dyDescent="0.25">
      <c r="A15" t="s">
        <v>196</v>
      </c>
      <c r="B15" t="s">
        <v>197</v>
      </c>
      <c r="C15">
        <v>807672</v>
      </c>
      <c r="D15">
        <v>713299848</v>
      </c>
      <c r="E15">
        <v>713302051</v>
      </c>
      <c r="F15" t="s">
        <v>211</v>
      </c>
      <c r="G15" t="s">
        <v>313</v>
      </c>
      <c r="H15" t="s">
        <v>314</v>
      </c>
      <c r="I15" t="s">
        <v>315</v>
      </c>
      <c r="J15" t="s">
        <v>316</v>
      </c>
      <c r="K15" t="s">
        <v>227</v>
      </c>
      <c r="L15" t="s">
        <v>317</v>
      </c>
      <c r="N15" t="s">
        <v>205</v>
      </c>
      <c r="O15" t="s">
        <v>313</v>
      </c>
      <c r="P15" t="s">
        <v>318</v>
      </c>
      <c r="Q15" t="s">
        <v>319</v>
      </c>
      <c r="R15" t="s">
        <v>320</v>
      </c>
      <c r="S15">
        <v>1</v>
      </c>
    </row>
    <row r="16" spans="1:21" x14ac:dyDescent="0.25">
      <c r="A16" t="s">
        <v>196</v>
      </c>
      <c r="B16" t="s">
        <v>197</v>
      </c>
      <c r="C16">
        <v>807673</v>
      </c>
      <c r="D16">
        <v>713392745</v>
      </c>
      <c r="E16">
        <v>713393221</v>
      </c>
      <c r="F16" t="s">
        <v>211</v>
      </c>
      <c r="G16" t="s">
        <v>321</v>
      </c>
      <c r="H16" t="s">
        <v>322</v>
      </c>
      <c r="I16" t="s">
        <v>323</v>
      </c>
      <c r="J16" t="s">
        <v>324</v>
      </c>
      <c r="K16" t="s">
        <v>325</v>
      </c>
      <c r="L16" t="s">
        <v>326</v>
      </c>
      <c r="M16" t="s">
        <v>327</v>
      </c>
      <c r="N16" t="s">
        <v>328</v>
      </c>
      <c r="O16" t="s">
        <v>321</v>
      </c>
      <c r="P16" t="s">
        <v>329</v>
      </c>
      <c r="Q16" t="s">
        <v>330</v>
      </c>
      <c r="R16" t="s">
        <v>331</v>
      </c>
      <c r="S16">
        <v>1</v>
      </c>
      <c r="T16" t="s">
        <v>332</v>
      </c>
      <c r="U16" t="s">
        <v>333</v>
      </c>
    </row>
    <row r="17" spans="1:21" x14ac:dyDescent="0.25">
      <c r="A17" t="s">
        <v>196</v>
      </c>
      <c r="B17" t="s">
        <v>197</v>
      </c>
      <c r="C17">
        <v>807674</v>
      </c>
      <c r="D17">
        <v>713459244</v>
      </c>
      <c r="E17">
        <v>713454016</v>
      </c>
      <c r="F17" t="s">
        <v>198</v>
      </c>
      <c r="G17" t="s">
        <v>334</v>
      </c>
      <c r="H17" t="s">
        <v>335</v>
      </c>
      <c r="I17" t="s">
        <v>336</v>
      </c>
      <c r="J17" t="s">
        <v>337</v>
      </c>
      <c r="K17" t="s">
        <v>203</v>
      </c>
      <c r="L17" t="s">
        <v>338</v>
      </c>
      <c r="M17" t="s">
        <v>307</v>
      </c>
      <c r="N17" t="s">
        <v>205</v>
      </c>
      <c r="O17" t="s">
        <v>334</v>
      </c>
      <c r="P17" t="s">
        <v>339</v>
      </c>
      <c r="Q17" t="s">
        <v>340</v>
      </c>
      <c r="R17" t="s">
        <v>341</v>
      </c>
      <c r="S17">
        <v>1</v>
      </c>
      <c r="T17" t="s">
        <v>311</v>
      </c>
      <c r="U17" t="s">
        <v>312</v>
      </c>
    </row>
    <row r="18" spans="1:21" x14ac:dyDescent="0.25">
      <c r="A18" t="s">
        <v>196</v>
      </c>
      <c r="B18" t="s">
        <v>197</v>
      </c>
      <c r="C18">
        <v>807675</v>
      </c>
      <c r="D18">
        <v>713513490</v>
      </c>
      <c r="E18">
        <v>713512762</v>
      </c>
      <c r="F18" t="s">
        <v>198</v>
      </c>
      <c r="G18" t="s">
        <v>342</v>
      </c>
      <c r="H18" t="s">
        <v>343</v>
      </c>
      <c r="I18" t="s">
        <v>344</v>
      </c>
      <c r="J18" t="s">
        <v>345</v>
      </c>
      <c r="K18" t="s">
        <v>203</v>
      </c>
      <c r="L18" t="s">
        <v>346</v>
      </c>
      <c r="M18" t="s">
        <v>347</v>
      </c>
      <c r="N18" t="s">
        <v>205</v>
      </c>
      <c r="O18" t="s">
        <v>342</v>
      </c>
      <c r="P18" t="s">
        <v>348</v>
      </c>
      <c r="Q18" t="s">
        <v>349</v>
      </c>
      <c r="R18" t="s">
        <v>350</v>
      </c>
      <c r="S18">
        <v>1</v>
      </c>
      <c r="T18" t="s">
        <v>351</v>
      </c>
      <c r="U18" t="s">
        <v>352</v>
      </c>
    </row>
    <row r="19" spans="1:21" x14ac:dyDescent="0.25">
      <c r="A19" t="s">
        <v>196</v>
      </c>
      <c r="B19" t="s">
        <v>197</v>
      </c>
      <c r="C19">
        <v>807676</v>
      </c>
      <c r="D19">
        <v>713543130</v>
      </c>
      <c r="E19">
        <v>713542867</v>
      </c>
      <c r="F19" t="s">
        <v>198</v>
      </c>
      <c r="G19" t="s">
        <v>353</v>
      </c>
      <c r="H19" t="s">
        <v>354</v>
      </c>
      <c r="I19" t="s">
        <v>355</v>
      </c>
      <c r="J19" t="s">
        <v>356</v>
      </c>
      <c r="K19" t="s">
        <v>249</v>
      </c>
      <c r="L19" t="s">
        <v>357</v>
      </c>
      <c r="N19" t="s">
        <v>205</v>
      </c>
      <c r="O19" t="s">
        <v>353</v>
      </c>
      <c r="P19" t="s">
        <v>358</v>
      </c>
      <c r="S19">
        <v>1</v>
      </c>
    </row>
    <row r="20" spans="1:21" x14ac:dyDescent="0.25">
      <c r="A20" t="s">
        <v>196</v>
      </c>
      <c r="B20" t="s">
        <v>197</v>
      </c>
      <c r="C20">
        <v>807677</v>
      </c>
      <c r="D20">
        <v>713627676</v>
      </c>
      <c r="E20">
        <v>713628017</v>
      </c>
      <c r="F20" t="s">
        <v>211</v>
      </c>
      <c r="G20" t="s">
        <v>359</v>
      </c>
      <c r="H20" t="s">
        <v>360</v>
      </c>
      <c r="I20" t="s">
        <v>361</v>
      </c>
      <c r="J20" t="s">
        <v>362</v>
      </c>
      <c r="K20" t="s">
        <v>249</v>
      </c>
      <c r="L20" t="s">
        <v>363</v>
      </c>
      <c r="N20" t="s">
        <v>205</v>
      </c>
      <c r="O20" t="s">
        <v>359</v>
      </c>
      <c r="P20" t="s">
        <v>364</v>
      </c>
      <c r="S20">
        <v>1</v>
      </c>
    </row>
    <row r="21" spans="1:21" x14ac:dyDescent="0.25">
      <c r="A21" t="s">
        <v>196</v>
      </c>
      <c r="B21" t="s">
        <v>197</v>
      </c>
      <c r="C21">
        <v>807679</v>
      </c>
      <c r="D21">
        <v>713662115</v>
      </c>
      <c r="E21">
        <v>713664747</v>
      </c>
      <c r="F21" t="s">
        <v>211</v>
      </c>
      <c r="G21" t="s">
        <v>365</v>
      </c>
      <c r="H21" t="s">
        <v>366</v>
      </c>
      <c r="I21" t="s">
        <v>367</v>
      </c>
      <c r="J21" t="s">
        <v>368</v>
      </c>
      <c r="K21" t="s">
        <v>203</v>
      </c>
      <c r="L21" t="s">
        <v>369</v>
      </c>
      <c r="M21" t="s">
        <v>370</v>
      </c>
      <c r="N21" t="s">
        <v>205</v>
      </c>
      <c r="O21" t="s">
        <v>365</v>
      </c>
      <c r="P21" t="s">
        <v>371</v>
      </c>
      <c r="Q21" t="s">
        <v>372</v>
      </c>
      <c r="R21" t="s">
        <v>373</v>
      </c>
      <c r="S21">
        <v>1</v>
      </c>
      <c r="T21" t="s">
        <v>374</v>
      </c>
      <c r="U21" t="s">
        <v>375</v>
      </c>
    </row>
    <row r="22" spans="1:21" x14ac:dyDescent="0.25">
      <c r="A22" t="s">
        <v>196</v>
      </c>
      <c r="B22" t="s">
        <v>197</v>
      </c>
      <c r="C22">
        <v>807680</v>
      </c>
      <c r="D22">
        <v>714058368</v>
      </c>
      <c r="E22">
        <v>714055634</v>
      </c>
      <c r="F22" t="s">
        <v>198</v>
      </c>
      <c r="G22" t="s">
        <v>376</v>
      </c>
      <c r="H22" t="s">
        <v>377</v>
      </c>
      <c r="I22" t="s">
        <v>378</v>
      </c>
      <c r="J22" t="s">
        <v>379</v>
      </c>
      <c r="K22" t="s">
        <v>203</v>
      </c>
      <c r="L22" t="s">
        <v>380</v>
      </c>
      <c r="M22" t="s">
        <v>381</v>
      </c>
      <c r="N22" t="s">
        <v>205</v>
      </c>
      <c r="O22" t="s">
        <v>376</v>
      </c>
      <c r="P22" t="s">
        <v>382</v>
      </c>
      <c r="Q22" t="s">
        <v>383</v>
      </c>
      <c r="R22" t="s">
        <v>384</v>
      </c>
      <c r="S22">
        <v>1</v>
      </c>
      <c r="T22" t="s">
        <v>385</v>
      </c>
      <c r="U22" t="s">
        <v>386</v>
      </c>
    </row>
    <row r="23" spans="1:21" x14ac:dyDescent="0.25">
      <c r="A23" t="s">
        <v>196</v>
      </c>
      <c r="B23" t="s">
        <v>197</v>
      </c>
      <c r="C23">
        <v>807681</v>
      </c>
      <c r="D23">
        <v>714301473</v>
      </c>
      <c r="E23">
        <v>714296227</v>
      </c>
      <c r="F23" t="s">
        <v>198</v>
      </c>
      <c r="G23" t="s">
        <v>387</v>
      </c>
      <c r="H23" t="s">
        <v>388</v>
      </c>
      <c r="I23" t="s">
        <v>389</v>
      </c>
      <c r="J23" t="s">
        <v>390</v>
      </c>
      <c r="K23" t="s">
        <v>203</v>
      </c>
      <c r="L23" t="s">
        <v>391</v>
      </c>
      <c r="M23" t="s">
        <v>307</v>
      </c>
      <c r="N23" t="s">
        <v>205</v>
      </c>
      <c r="O23" t="s">
        <v>387</v>
      </c>
      <c r="P23" t="s">
        <v>392</v>
      </c>
      <c r="Q23" t="s">
        <v>340</v>
      </c>
      <c r="R23" t="s">
        <v>341</v>
      </c>
      <c r="S23">
        <v>1</v>
      </c>
      <c r="T23" t="s">
        <v>311</v>
      </c>
      <c r="U23" t="s">
        <v>312</v>
      </c>
    </row>
    <row r="24" spans="1:21" x14ac:dyDescent="0.25">
      <c r="A24" t="s">
        <v>196</v>
      </c>
      <c r="B24" t="s">
        <v>197</v>
      </c>
      <c r="C24">
        <v>807682</v>
      </c>
      <c r="D24">
        <v>714317444</v>
      </c>
      <c r="E24">
        <v>714314920</v>
      </c>
      <c r="F24" t="s">
        <v>198</v>
      </c>
      <c r="G24" t="s">
        <v>393</v>
      </c>
      <c r="H24" t="s">
        <v>394</v>
      </c>
      <c r="I24" t="s">
        <v>395</v>
      </c>
      <c r="J24" t="s">
        <v>396</v>
      </c>
      <c r="K24" t="s">
        <v>203</v>
      </c>
      <c r="L24" t="s">
        <v>397</v>
      </c>
      <c r="M24" t="s">
        <v>347</v>
      </c>
      <c r="N24" t="s">
        <v>398</v>
      </c>
      <c r="O24" t="s">
        <v>393</v>
      </c>
      <c r="P24" t="s">
        <v>399</v>
      </c>
      <c r="Q24" t="s">
        <v>400</v>
      </c>
      <c r="R24" t="s">
        <v>401</v>
      </c>
      <c r="S24">
        <v>1</v>
      </c>
    </row>
    <row r="25" spans="1:21" x14ac:dyDescent="0.25">
      <c r="A25" t="s">
        <v>196</v>
      </c>
      <c r="B25" t="s">
        <v>197</v>
      </c>
      <c r="C25">
        <v>807683</v>
      </c>
      <c r="D25">
        <v>714330870</v>
      </c>
      <c r="E25">
        <v>714326435</v>
      </c>
      <c r="F25" t="s">
        <v>198</v>
      </c>
      <c r="G25" t="s">
        <v>402</v>
      </c>
      <c r="H25" t="s">
        <v>403</v>
      </c>
      <c r="I25" t="s">
        <v>404</v>
      </c>
      <c r="J25" t="s">
        <v>405</v>
      </c>
      <c r="K25" t="s">
        <v>227</v>
      </c>
      <c r="L25" t="s">
        <v>391</v>
      </c>
      <c r="M25" t="s">
        <v>307</v>
      </c>
      <c r="N25" t="s">
        <v>205</v>
      </c>
      <c r="O25" t="s">
        <v>402</v>
      </c>
      <c r="P25" t="s">
        <v>406</v>
      </c>
      <c r="Q25" t="s">
        <v>340</v>
      </c>
      <c r="R25" t="s">
        <v>341</v>
      </c>
      <c r="S25">
        <v>1</v>
      </c>
      <c r="T25" t="s">
        <v>311</v>
      </c>
      <c r="U25" t="s">
        <v>312</v>
      </c>
    </row>
    <row r="26" spans="1:21" x14ac:dyDescent="0.25">
      <c r="A26" t="s">
        <v>196</v>
      </c>
      <c r="B26" t="s">
        <v>197</v>
      </c>
      <c r="C26">
        <v>807684</v>
      </c>
      <c r="D26">
        <v>714360461</v>
      </c>
      <c r="E26">
        <v>714345638</v>
      </c>
      <c r="F26" t="s">
        <v>198</v>
      </c>
      <c r="G26" t="s">
        <v>407</v>
      </c>
      <c r="H26" t="s">
        <v>408</v>
      </c>
      <c r="I26" t="s">
        <v>409</v>
      </c>
      <c r="J26" t="s">
        <v>337</v>
      </c>
      <c r="K26" t="s">
        <v>203</v>
      </c>
      <c r="L26" t="s">
        <v>338</v>
      </c>
      <c r="M26" t="s">
        <v>307</v>
      </c>
      <c r="N26" t="s">
        <v>205</v>
      </c>
      <c r="O26" t="s">
        <v>407</v>
      </c>
      <c r="P26" t="s">
        <v>410</v>
      </c>
      <c r="Q26" t="s">
        <v>340</v>
      </c>
      <c r="R26" t="s">
        <v>341</v>
      </c>
      <c r="S26">
        <v>1</v>
      </c>
      <c r="T26" t="s">
        <v>311</v>
      </c>
      <c r="U26" t="s">
        <v>312</v>
      </c>
    </row>
    <row r="27" spans="1:21" x14ac:dyDescent="0.25">
      <c r="A27" t="s">
        <v>196</v>
      </c>
      <c r="B27" t="s">
        <v>197</v>
      </c>
      <c r="C27">
        <v>807685</v>
      </c>
      <c r="D27">
        <v>714379589</v>
      </c>
      <c r="E27">
        <v>714375271</v>
      </c>
      <c r="F27" t="s">
        <v>198</v>
      </c>
      <c r="G27" t="s">
        <v>411</v>
      </c>
      <c r="H27" t="s">
        <v>412</v>
      </c>
      <c r="I27" t="s">
        <v>413</v>
      </c>
      <c r="J27" t="s">
        <v>316</v>
      </c>
      <c r="K27" t="s">
        <v>227</v>
      </c>
      <c r="L27" t="s">
        <v>317</v>
      </c>
      <c r="M27" t="s">
        <v>307</v>
      </c>
      <c r="N27" t="s">
        <v>205</v>
      </c>
      <c r="O27" t="s">
        <v>411</v>
      </c>
      <c r="P27" t="s">
        <v>414</v>
      </c>
      <c r="Q27" t="s">
        <v>340</v>
      </c>
      <c r="R27" t="s">
        <v>341</v>
      </c>
      <c r="S27">
        <v>1</v>
      </c>
      <c r="T27" t="s">
        <v>311</v>
      </c>
      <c r="U27" t="s">
        <v>312</v>
      </c>
    </row>
    <row r="28" spans="1:21" x14ac:dyDescent="0.25">
      <c r="A28" t="s">
        <v>196</v>
      </c>
      <c r="B28" t="s">
        <v>197</v>
      </c>
      <c r="C28">
        <v>807686</v>
      </c>
      <c r="D28">
        <v>714458299</v>
      </c>
      <c r="E28">
        <v>714457237</v>
      </c>
      <c r="F28" t="s">
        <v>198</v>
      </c>
      <c r="G28" t="s">
        <v>415</v>
      </c>
      <c r="H28" t="s">
        <v>416</v>
      </c>
      <c r="I28" t="s">
        <v>417</v>
      </c>
      <c r="J28" t="s">
        <v>418</v>
      </c>
      <c r="K28" t="s">
        <v>203</v>
      </c>
      <c r="L28" t="s">
        <v>419</v>
      </c>
      <c r="N28" t="s">
        <v>205</v>
      </c>
      <c r="O28" t="s">
        <v>415</v>
      </c>
      <c r="P28" t="s">
        <v>420</v>
      </c>
      <c r="Q28" t="s">
        <v>319</v>
      </c>
      <c r="R28" t="s">
        <v>320</v>
      </c>
      <c r="S28">
        <v>1</v>
      </c>
    </row>
    <row r="29" spans="1:21" x14ac:dyDescent="0.25">
      <c r="A29" t="s">
        <v>196</v>
      </c>
      <c r="B29" t="s">
        <v>197</v>
      </c>
      <c r="C29">
        <v>807687</v>
      </c>
      <c r="D29">
        <v>714461544</v>
      </c>
      <c r="E29">
        <v>714460294</v>
      </c>
      <c r="F29" t="s">
        <v>198</v>
      </c>
      <c r="G29" t="s">
        <v>421</v>
      </c>
      <c r="H29" t="s">
        <v>422</v>
      </c>
      <c r="I29" t="s">
        <v>423</v>
      </c>
      <c r="J29" t="s">
        <v>337</v>
      </c>
      <c r="K29" t="s">
        <v>227</v>
      </c>
      <c r="L29" t="s">
        <v>338</v>
      </c>
      <c r="M29" t="s">
        <v>307</v>
      </c>
      <c r="N29" t="s">
        <v>205</v>
      </c>
      <c r="O29" t="s">
        <v>421</v>
      </c>
      <c r="P29" t="s">
        <v>424</v>
      </c>
      <c r="Q29" t="s">
        <v>425</v>
      </c>
      <c r="R29" t="s">
        <v>426</v>
      </c>
      <c r="S29">
        <v>1</v>
      </c>
      <c r="T29" t="s">
        <v>311</v>
      </c>
      <c r="U29" t="s">
        <v>312</v>
      </c>
    </row>
    <row r="30" spans="1:21" x14ac:dyDescent="0.25">
      <c r="A30" t="s">
        <v>196</v>
      </c>
      <c r="B30" t="s">
        <v>197</v>
      </c>
      <c r="C30">
        <v>807688</v>
      </c>
      <c r="D30">
        <v>714480705</v>
      </c>
      <c r="E30">
        <v>714480938</v>
      </c>
      <c r="F30" t="s">
        <v>211</v>
      </c>
      <c r="G30" t="s">
        <v>427</v>
      </c>
      <c r="H30" t="s">
        <v>428</v>
      </c>
      <c r="I30" t="s">
        <v>429</v>
      </c>
      <c r="J30" t="s">
        <v>430</v>
      </c>
      <c r="K30" t="s">
        <v>249</v>
      </c>
      <c r="L30" t="s">
        <v>431</v>
      </c>
      <c r="N30" t="s">
        <v>205</v>
      </c>
      <c r="O30" t="s">
        <v>427</v>
      </c>
      <c r="P30" t="s">
        <v>432</v>
      </c>
      <c r="S30">
        <v>1</v>
      </c>
    </row>
    <row r="31" spans="1:21" x14ac:dyDescent="0.25">
      <c r="A31" t="s">
        <v>196</v>
      </c>
      <c r="B31" t="s">
        <v>197</v>
      </c>
      <c r="C31">
        <v>807689</v>
      </c>
      <c r="D31">
        <v>714507477</v>
      </c>
      <c r="E31">
        <v>714502788</v>
      </c>
      <c r="F31" t="s">
        <v>198</v>
      </c>
      <c r="G31" t="s">
        <v>433</v>
      </c>
      <c r="H31" t="s">
        <v>434</v>
      </c>
      <c r="I31" t="s">
        <v>435</v>
      </c>
      <c r="J31" t="s">
        <v>436</v>
      </c>
      <c r="K31" t="s">
        <v>227</v>
      </c>
      <c r="L31" t="s">
        <v>317</v>
      </c>
      <c r="M31" t="s">
        <v>307</v>
      </c>
      <c r="N31" t="s">
        <v>205</v>
      </c>
      <c r="O31" t="s">
        <v>433</v>
      </c>
      <c r="P31" t="s">
        <v>437</v>
      </c>
      <c r="Q31" t="s">
        <v>340</v>
      </c>
      <c r="R31" t="s">
        <v>341</v>
      </c>
      <c r="S31">
        <v>1</v>
      </c>
      <c r="T31" t="s">
        <v>311</v>
      </c>
      <c r="U31" t="s">
        <v>312</v>
      </c>
    </row>
    <row r="32" spans="1:21" x14ac:dyDescent="0.25">
      <c r="A32" t="s">
        <v>196</v>
      </c>
      <c r="B32" t="s">
        <v>197</v>
      </c>
      <c r="C32">
        <v>807690</v>
      </c>
      <c r="D32">
        <v>714522730</v>
      </c>
      <c r="E32">
        <v>714517719</v>
      </c>
      <c r="F32" t="s">
        <v>198</v>
      </c>
      <c r="G32" t="s">
        <v>438</v>
      </c>
      <c r="H32" t="s">
        <v>439</v>
      </c>
      <c r="I32" t="s">
        <v>440</v>
      </c>
      <c r="J32" t="s">
        <v>337</v>
      </c>
      <c r="K32" t="s">
        <v>203</v>
      </c>
      <c r="L32" t="s">
        <v>338</v>
      </c>
      <c r="M32" t="s">
        <v>307</v>
      </c>
      <c r="N32" t="s">
        <v>205</v>
      </c>
      <c r="O32" t="s">
        <v>438</v>
      </c>
      <c r="P32" t="s">
        <v>441</v>
      </c>
      <c r="Q32" t="s">
        <v>340</v>
      </c>
      <c r="R32" t="s">
        <v>341</v>
      </c>
      <c r="S32">
        <v>1</v>
      </c>
      <c r="T32" t="s">
        <v>311</v>
      </c>
      <c r="U32" t="s">
        <v>312</v>
      </c>
    </row>
    <row r="33" spans="1:21" x14ac:dyDescent="0.25">
      <c r="A33" t="s">
        <v>196</v>
      </c>
      <c r="B33" t="s">
        <v>197</v>
      </c>
      <c r="C33">
        <v>807691</v>
      </c>
      <c r="D33">
        <v>714531145</v>
      </c>
      <c r="E33">
        <v>714529774</v>
      </c>
      <c r="F33" t="s">
        <v>198</v>
      </c>
      <c r="G33" t="s">
        <v>442</v>
      </c>
      <c r="H33" t="s">
        <v>443</v>
      </c>
      <c r="I33" t="s">
        <v>444</v>
      </c>
      <c r="J33" t="s">
        <v>445</v>
      </c>
      <c r="K33" t="s">
        <v>249</v>
      </c>
      <c r="L33" t="s">
        <v>446</v>
      </c>
      <c r="N33" t="s">
        <v>205</v>
      </c>
      <c r="O33" t="s">
        <v>442</v>
      </c>
      <c r="P33" t="s">
        <v>447</v>
      </c>
      <c r="S33">
        <v>1</v>
      </c>
    </row>
    <row r="34" spans="1:21" x14ac:dyDescent="0.25">
      <c r="A34" t="s">
        <v>196</v>
      </c>
      <c r="B34" t="s">
        <v>197</v>
      </c>
      <c r="C34">
        <v>807692</v>
      </c>
      <c r="D34">
        <v>714598278</v>
      </c>
      <c r="E34">
        <v>714594358</v>
      </c>
      <c r="F34" t="s">
        <v>198</v>
      </c>
      <c r="G34" t="s">
        <v>448</v>
      </c>
      <c r="H34" t="s">
        <v>449</v>
      </c>
      <c r="I34" t="s">
        <v>450</v>
      </c>
      <c r="J34" t="s">
        <v>451</v>
      </c>
      <c r="K34" t="s">
        <v>227</v>
      </c>
      <c r="L34" t="s">
        <v>317</v>
      </c>
      <c r="M34" t="s">
        <v>307</v>
      </c>
      <c r="N34" t="s">
        <v>205</v>
      </c>
      <c r="O34" t="s">
        <v>448</v>
      </c>
      <c r="P34" t="s">
        <v>452</v>
      </c>
      <c r="Q34" t="s">
        <v>340</v>
      </c>
      <c r="R34" t="s">
        <v>341</v>
      </c>
      <c r="S34">
        <v>1</v>
      </c>
      <c r="T34" t="s">
        <v>311</v>
      </c>
      <c r="U34" t="s">
        <v>312</v>
      </c>
    </row>
    <row r="35" spans="1:21" x14ac:dyDescent="0.25">
      <c r="A35" t="s">
        <v>196</v>
      </c>
      <c r="B35" t="s">
        <v>197</v>
      </c>
      <c r="C35">
        <v>807693</v>
      </c>
      <c r="D35">
        <v>714622544</v>
      </c>
      <c r="E35">
        <v>714617971</v>
      </c>
      <c r="F35" t="s">
        <v>198</v>
      </c>
      <c r="G35" t="s">
        <v>453</v>
      </c>
      <c r="H35" t="s">
        <v>454</v>
      </c>
      <c r="I35" t="s">
        <v>455</v>
      </c>
      <c r="J35" t="s">
        <v>337</v>
      </c>
      <c r="K35" t="s">
        <v>203</v>
      </c>
      <c r="L35" t="s">
        <v>338</v>
      </c>
      <c r="M35" t="s">
        <v>307</v>
      </c>
      <c r="N35" t="s">
        <v>205</v>
      </c>
      <c r="O35" t="s">
        <v>453</v>
      </c>
      <c r="P35" t="s">
        <v>456</v>
      </c>
      <c r="Q35" t="s">
        <v>340</v>
      </c>
      <c r="R35" t="s">
        <v>341</v>
      </c>
      <c r="S35">
        <v>0</v>
      </c>
      <c r="T35" t="s">
        <v>311</v>
      </c>
      <c r="U35" t="s">
        <v>312</v>
      </c>
    </row>
    <row r="36" spans="1:21" x14ac:dyDescent="0.25">
      <c r="A36" t="s">
        <v>196</v>
      </c>
      <c r="B36" t="s">
        <v>197</v>
      </c>
      <c r="C36">
        <v>807695</v>
      </c>
      <c r="D36">
        <v>714638021</v>
      </c>
      <c r="E36">
        <v>714642807</v>
      </c>
      <c r="F36" t="s">
        <v>211</v>
      </c>
      <c r="G36" t="s">
        <v>457</v>
      </c>
      <c r="H36" t="s">
        <v>458</v>
      </c>
      <c r="I36" t="s">
        <v>459</v>
      </c>
      <c r="J36" t="s">
        <v>316</v>
      </c>
      <c r="K36" t="s">
        <v>203</v>
      </c>
      <c r="L36" t="s">
        <v>317</v>
      </c>
      <c r="M36" t="s">
        <v>307</v>
      </c>
      <c r="N36" t="s">
        <v>205</v>
      </c>
      <c r="O36" t="s">
        <v>457</v>
      </c>
      <c r="P36" t="s">
        <v>460</v>
      </c>
      <c r="Q36" t="s">
        <v>340</v>
      </c>
      <c r="R36" t="s">
        <v>341</v>
      </c>
      <c r="S36">
        <v>1</v>
      </c>
      <c r="T36" t="s">
        <v>311</v>
      </c>
      <c r="U36" t="s">
        <v>312</v>
      </c>
    </row>
    <row r="37" spans="1:21" x14ac:dyDescent="0.25">
      <c r="A37" t="s">
        <v>196</v>
      </c>
      <c r="B37" t="s">
        <v>197</v>
      </c>
      <c r="C37">
        <v>807697</v>
      </c>
      <c r="D37">
        <v>714729329</v>
      </c>
      <c r="E37">
        <v>714738165</v>
      </c>
      <c r="F37" t="s">
        <v>211</v>
      </c>
      <c r="G37" t="s">
        <v>461</v>
      </c>
      <c r="H37" t="s">
        <v>462</v>
      </c>
      <c r="I37" t="s">
        <v>463</v>
      </c>
      <c r="J37" t="s">
        <v>464</v>
      </c>
      <c r="K37" t="s">
        <v>249</v>
      </c>
      <c r="L37" t="s">
        <v>465</v>
      </c>
      <c r="N37" t="s">
        <v>205</v>
      </c>
      <c r="O37" t="s">
        <v>461</v>
      </c>
      <c r="P37" t="s">
        <v>466</v>
      </c>
      <c r="S37">
        <v>0</v>
      </c>
    </row>
    <row r="38" spans="1:21" x14ac:dyDescent="0.25">
      <c r="A38" t="s">
        <v>196</v>
      </c>
      <c r="B38" t="s">
        <v>197</v>
      </c>
      <c r="C38">
        <v>807700</v>
      </c>
      <c r="D38">
        <v>714739808</v>
      </c>
      <c r="E38">
        <v>714741182</v>
      </c>
      <c r="F38" t="s">
        <v>211</v>
      </c>
      <c r="G38" t="s">
        <v>467</v>
      </c>
      <c r="H38" t="s">
        <v>468</v>
      </c>
      <c r="I38" t="s">
        <v>469</v>
      </c>
      <c r="J38" t="s">
        <v>470</v>
      </c>
      <c r="K38" t="s">
        <v>203</v>
      </c>
      <c r="L38" t="s">
        <v>471</v>
      </c>
      <c r="M38" t="s">
        <v>472</v>
      </c>
      <c r="N38" t="s">
        <v>205</v>
      </c>
      <c r="O38" t="s">
        <v>467</v>
      </c>
      <c r="P38" t="s">
        <v>473</v>
      </c>
      <c r="Q38" t="s">
        <v>474</v>
      </c>
      <c r="R38" t="s">
        <v>475</v>
      </c>
      <c r="S38">
        <v>1</v>
      </c>
      <c r="T38" t="s">
        <v>476</v>
      </c>
      <c r="U38" t="s">
        <v>477</v>
      </c>
    </row>
    <row r="39" spans="1:21" x14ac:dyDescent="0.25">
      <c r="A39" t="s">
        <v>196</v>
      </c>
      <c r="B39" t="s">
        <v>197</v>
      </c>
      <c r="C39">
        <v>807701</v>
      </c>
      <c r="D39">
        <v>714900443</v>
      </c>
      <c r="E39">
        <v>714899313</v>
      </c>
      <c r="F39" t="s">
        <v>198</v>
      </c>
      <c r="G39" t="s">
        <v>478</v>
      </c>
      <c r="H39" t="s">
        <v>479</v>
      </c>
      <c r="I39" t="s">
        <v>480</v>
      </c>
      <c r="J39" t="s">
        <v>481</v>
      </c>
      <c r="K39" t="s">
        <v>203</v>
      </c>
      <c r="L39" t="s">
        <v>471</v>
      </c>
      <c r="M39" t="s">
        <v>472</v>
      </c>
      <c r="N39" t="s">
        <v>205</v>
      </c>
      <c r="O39" t="s">
        <v>478</v>
      </c>
      <c r="P39" t="s">
        <v>482</v>
      </c>
      <c r="Q39" t="s">
        <v>483</v>
      </c>
      <c r="R39" t="s">
        <v>484</v>
      </c>
      <c r="S39">
        <v>1</v>
      </c>
      <c r="T39" t="s">
        <v>476</v>
      </c>
      <c r="U39" t="s">
        <v>477</v>
      </c>
    </row>
    <row r="40" spans="1:21" x14ac:dyDescent="0.25">
      <c r="A40" t="s">
        <v>196</v>
      </c>
      <c r="B40" t="s">
        <v>197</v>
      </c>
      <c r="C40">
        <v>807702</v>
      </c>
      <c r="D40">
        <v>715083370</v>
      </c>
      <c r="E40">
        <v>715081551</v>
      </c>
      <c r="F40" t="s">
        <v>198</v>
      </c>
      <c r="G40" t="s">
        <v>485</v>
      </c>
      <c r="H40" t="s">
        <v>486</v>
      </c>
      <c r="I40" t="s">
        <v>487</v>
      </c>
      <c r="J40" t="s">
        <v>481</v>
      </c>
      <c r="K40" t="s">
        <v>203</v>
      </c>
      <c r="L40" t="s">
        <v>471</v>
      </c>
      <c r="M40" t="s">
        <v>472</v>
      </c>
      <c r="N40" t="s">
        <v>205</v>
      </c>
      <c r="O40" t="s">
        <v>485</v>
      </c>
      <c r="P40" t="s">
        <v>488</v>
      </c>
      <c r="Q40" t="s">
        <v>483</v>
      </c>
      <c r="R40" t="s">
        <v>484</v>
      </c>
      <c r="S40">
        <v>1</v>
      </c>
      <c r="T40" t="s">
        <v>476</v>
      </c>
      <c r="U40" t="s">
        <v>477</v>
      </c>
    </row>
    <row r="41" spans="1:21" x14ac:dyDescent="0.25">
      <c r="A41" t="s">
        <v>196</v>
      </c>
      <c r="B41" t="s">
        <v>197</v>
      </c>
      <c r="C41">
        <v>807703</v>
      </c>
      <c r="D41">
        <v>715122779</v>
      </c>
      <c r="E41">
        <v>715121020</v>
      </c>
      <c r="F41" t="s">
        <v>198</v>
      </c>
      <c r="G41" t="s">
        <v>489</v>
      </c>
      <c r="H41" t="s">
        <v>490</v>
      </c>
      <c r="I41" t="s">
        <v>491</v>
      </c>
      <c r="J41" t="s">
        <v>481</v>
      </c>
      <c r="K41" t="s">
        <v>203</v>
      </c>
      <c r="L41" t="s">
        <v>471</v>
      </c>
      <c r="M41" t="s">
        <v>472</v>
      </c>
      <c r="N41" t="s">
        <v>205</v>
      </c>
      <c r="O41" t="s">
        <v>489</v>
      </c>
      <c r="P41" t="s">
        <v>492</v>
      </c>
      <c r="Q41" t="s">
        <v>483</v>
      </c>
      <c r="R41" t="s">
        <v>484</v>
      </c>
      <c r="S41">
        <v>1</v>
      </c>
      <c r="T41" t="s">
        <v>476</v>
      </c>
      <c r="U41" t="s">
        <v>477</v>
      </c>
    </row>
    <row r="42" spans="1:21" x14ac:dyDescent="0.25">
      <c r="A42" t="s">
        <v>196</v>
      </c>
      <c r="B42" t="s">
        <v>197</v>
      </c>
      <c r="C42">
        <v>807704</v>
      </c>
      <c r="D42">
        <v>715155461</v>
      </c>
      <c r="E42">
        <v>715153602</v>
      </c>
      <c r="F42" t="s">
        <v>198</v>
      </c>
      <c r="G42" t="s">
        <v>493</v>
      </c>
      <c r="H42" t="s">
        <v>494</v>
      </c>
      <c r="I42" t="s">
        <v>495</v>
      </c>
      <c r="J42" t="s">
        <v>481</v>
      </c>
      <c r="K42" t="s">
        <v>203</v>
      </c>
      <c r="L42" t="s">
        <v>471</v>
      </c>
      <c r="M42" t="s">
        <v>472</v>
      </c>
      <c r="N42" t="s">
        <v>205</v>
      </c>
      <c r="O42" t="s">
        <v>493</v>
      </c>
      <c r="P42" t="s">
        <v>496</v>
      </c>
      <c r="Q42" t="s">
        <v>483</v>
      </c>
      <c r="R42" t="s">
        <v>484</v>
      </c>
      <c r="S42">
        <v>1</v>
      </c>
      <c r="T42" t="s">
        <v>476</v>
      </c>
      <c r="U42" t="s">
        <v>477</v>
      </c>
    </row>
    <row r="43" spans="1:21" x14ac:dyDescent="0.25">
      <c r="A43" t="s">
        <v>196</v>
      </c>
      <c r="B43" t="s">
        <v>197</v>
      </c>
      <c r="C43">
        <v>807705</v>
      </c>
      <c r="D43">
        <v>715260659</v>
      </c>
      <c r="E43">
        <v>715251584</v>
      </c>
      <c r="F43" t="s">
        <v>198</v>
      </c>
      <c r="G43" t="s">
        <v>497</v>
      </c>
      <c r="H43" t="s">
        <v>498</v>
      </c>
      <c r="I43" t="s">
        <v>499</v>
      </c>
      <c r="J43" t="s">
        <v>500</v>
      </c>
      <c r="K43" t="s">
        <v>203</v>
      </c>
      <c r="L43" t="s">
        <v>501</v>
      </c>
      <c r="M43" t="s">
        <v>502</v>
      </c>
      <c r="N43" t="s">
        <v>205</v>
      </c>
      <c r="O43" t="s">
        <v>497</v>
      </c>
      <c r="P43" t="s">
        <v>503</v>
      </c>
      <c r="Q43" t="s">
        <v>504</v>
      </c>
      <c r="R43" t="s">
        <v>505</v>
      </c>
      <c r="S43">
        <v>1</v>
      </c>
    </row>
    <row r="44" spans="1:21" x14ac:dyDescent="0.25">
      <c r="A44" t="s">
        <v>196</v>
      </c>
      <c r="B44" t="s">
        <v>197</v>
      </c>
      <c r="C44">
        <v>807706</v>
      </c>
      <c r="D44">
        <v>715288632</v>
      </c>
      <c r="E44">
        <v>715295316</v>
      </c>
      <c r="F44" t="s">
        <v>211</v>
      </c>
      <c r="G44" t="s">
        <v>506</v>
      </c>
      <c r="H44" t="s">
        <v>507</v>
      </c>
      <c r="I44" t="s">
        <v>508</v>
      </c>
      <c r="J44" t="s">
        <v>509</v>
      </c>
      <c r="K44" t="s">
        <v>203</v>
      </c>
      <c r="L44" t="s">
        <v>510</v>
      </c>
      <c r="N44" t="s">
        <v>205</v>
      </c>
      <c r="O44" t="s">
        <v>506</v>
      </c>
      <c r="P44" t="s">
        <v>511</v>
      </c>
      <c r="Q44" t="s">
        <v>512</v>
      </c>
      <c r="R44" t="s">
        <v>513</v>
      </c>
      <c r="S44">
        <v>1</v>
      </c>
      <c r="T44" t="s">
        <v>514</v>
      </c>
      <c r="U44" t="s">
        <v>515</v>
      </c>
    </row>
    <row r="45" spans="1:21" x14ac:dyDescent="0.25">
      <c r="A45" t="s">
        <v>196</v>
      </c>
      <c r="B45" t="s">
        <v>197</v>
      </c>
      <c r="C45">
        <v>807707</v>
      </c>
      <c r="D45">
        <v>715322339</v>
      </c>
      <c r="E45">
        <v>715320438</v>
      </c>
      <c r="F45" t="s">
        <v>198</v>
      </c>
      <c r="G45" t="s">
        <v>516</v>
      </c>
      <c r="H45" t="s">
        <v>517</v>
      </c>
      <c r="I45" t="s">
        <v>518</v>
      </c>
      <c r="J45" t="s">
        <v>519</v>
      </c>
      <c r="K45" t="s">
        <v>203</v>
      </c>
      <c r="L45" t="s">
        <v>471</v>
      </c>
      <c r="M45" t="s">
        <v>472</v>
      </c>
      <c r="N45" t="s">
        <v>205</v>
      </c>
      <c r="O45" t="s">
        <v>516</v>
      </c>
      <c r="P45" t="s">
        <v>520</v>
      </c>
      <c r="Q45" t="s">
        <v>483</v>
      </c>
      <c r="R45" t="s">
        <v>484</v>
      </c>
      <c r="S45">
        <v>1</v>
      </c>
      <c r="T45" t="s">
        <v>476</v>
      </c>
      <c r="U45" t="s">
        <v>477</v>
      </c>
    </row>
    <row r="46" spans="1:21" x14ac:dyDescent="0.25">
      <c r="A46" t="s">
        <v>196</v>
      </c>
      <c r="B46" t="s">
        <v>197</v>
      </c>
      <c r="C46">
        <v>807708</v>
      </c>
      <c r="D46">
        <v>715374658</v>
      </c>
      <c r="E46">
        <v>715375996</v>
      </c>
      <c r="F46" t="s">
        <v>211</v>
      </c>
      <c r="G46" t="s">
        <v>521</v>
      </c>
      <c r="H46" t="s">
        <v>522</v>
      </c>
      <c r="I46" t="s">
        <v>523</v>
      </c>
      <c r="J46" t="s">
        <v>524</v>
      </c>
      <c r="K46" t="s">
        <v>203</v>
      </c>
      <c r="L46" t="s">
        <v>525</v>
      </c>
      <c r="M46" t="s">
        <v>526</v>
      </c>
      <c r="N46" t="s">
        <v>205</v>
      </c>
      <c r="O46" t="s">
        <v>521</v>
      </c>
      <c r="P46" t="s">
        <v>527</v>
      </c>
      <c r="Q46" t="s">
        <v>528</v>
      </c>
      <c r="R46" t="s">
        <v>529</v>
      </c>
      <c r="S46">
        <v>1</v>
      </c>
      <c r="T46" t="s">
        <v>530</v>
      </c>
      <c r="U46" t="s">
        <v>531</v>
      </c>
    </row>
    <row r="47" spans="1:21" x14ac:dyDescent="0.25">
      <c r="A47" t="s">
        <v>196</v>
      </c>
      <c r="B47" t="s">
        <v>197</v>
      </c>
      <c r="C47">
        <v>807709</v>
      </c>
      <c r="D47">
        <v>715716700</v>
      </c>
      <c r="E47">
        <v>715713483</v>
      </c>
      <c r="F47" t="s">
        <v>198</v>
      </c>
      <c r="G47" t="s">
        <v>532</v>
      </c>
      <c r="H47" t="s">
        <v>533</v>
      </c>
      <c r="I47" t="s">
        <v>534</v>
      </c>
      <c r="J47" t="s">
        <v>535</v>
      </c>
      <c r="K47" t="s">
        <v>203</v>
      </c>
      <c r="L47" t="s">
        <v>536</v>
      </c>
      <c r="M47" t="s">
        <v>537</v>
      </c>
      <c r="N47" t="s">
        <v>205</v>
      </c>
      <c r="O47" t="s">
        <v>532</v>
      </c>
      <c r="P47" t="s">
        <v>538</v>
      </c>
      <c r="Q47" t="s">
        <v>539</v>
      </c>
      <c r="R47" t="s">
        <v>540</v>
      </c>
      <c r="S47">
        <v>1</v>
      </c>
      <c r="T47" t="s">
        <v>541</v>
      </c>
      <c r="U47" t="s">
        <v>542</v>
      </c>
    </row>
    <row r="48" spans="1:21" x14ac:dyDescent="0.25">
      <c r="A48" t="s">
        <v>196</v>
      </c>
      <c r="B48" t="s">
        <v>197</v>
      </c>
      <c r="C48">
        <v>807710</v>
      </c>
      <c r="D48">
        <v>715996516</v>
      </c>
      <c r="E48">
        <v>716000331</v>
      </c>
      <c r="F48" t="s">
        <v>211</v>
      </c>
      <c r="G48" t="s">
        <v>543</v>
      </c>
      <c r="H48" t="s">
        <v>544</v>
      </c>
      <c r="I48" t="s">
        <v>545</v>
      </c>
      <c r="J48" t="s">
        <v>546</v>
      </c>
      <c r="K48" t="s">
        <v>203</v>
      </c>
      <c r="L48" t="s">
        <v>547</v>
      </c>
      <c r="M48" t="s">
        <v>239</v>
      </c>
      <c r="N48" t="s">
        <v>205</v>
      </c>
      <c r="O48" t="s">
        <v>543</v>
      </c>
      <c r="P48" t="s">
        <v>548</v>
      </c>
      <c r="Q48" t="s">
        <v>241</v>
      </c>
      <c r="R48" t="s">
        <v>242</v>
      </c>
      <c r="S48">
        <v>1</v>
      </c>
      <c r="T48" t="s">
        <v>243</v>
      </c>
      <c r="U48" t="s">
        <v>244</v>
      </c>
    </row>
    <row r="49" spans="1:21" x14ac:dyDescent="0.25">
      <c r="A49" t="s">
        <v>196</v>
      </c>
      <c r="B49" t="s">
        <v>197</v>
      </c>
      <c r="C49">
        <v>807711</v>
      </c>
      <c r="D49">
        <v>716004028</v>
      </c>
      <c r="E49">
        <v>716004697</v>
      </c>
      <c r="F49" t="s">
        <v>211</v>
      </c>
      <c r="G49" t="s">
        <v>549</v>
      </c>
      <c r="H49" t="s">
        <v>550</v>
      </c>
      <c r="I49" t="s">
        <v>551</v>
      </c>
      <c r="J49" t="s">
        <v>552</v>
      </c>
      <c r="K49" t="s">
        <v>249</v>
      </c>
      <c r="L49" t="s">
        <v>553</v>
      </c>
      <c r="N49" t="s">
        <v>205</v>
      </c>
      <c r="O49" t="s">
        <v>549</v>
      </c>
      <c r="P49" t="s">
        <v>554</v>
      </c>
      <c r="S49">
        <v>1</v>
      </c>
    </row>
    <row r="50" spans="1:21" x14ac:dyDescent="0.25">
      <c r="A50" t="s">
        <v>196</v>
      </c>
      <c r="B50" t="s">
        <v>197</v>
      </c>
      <c r="C50">
        <v>807712</v>
      </c>
      <c r="D50">
        <v>716041058</v>
      </c>
      <c r="E50">
        <v>716042585</v>
      </c>
      <c r="F50" t="s">
        <v>211</v>
      </c>
      <c r="G50" t="s">
        <v>555</v>
      </c>
      <c r="H50" t="s">
        <v>556</v>
      </c>
      <c r="I50" t="s">
        <v>557</v>
      </c>
      <c r="J50" t="s">
        <v>558</v>
      </c>
      <c r="K50" t="s">
        <v>203</v>
      </c>
      <c r="L50" t="s">
        <v>559</v>
      </c>
      <c r="M50" t="s">
        <v>560</v>
      </c>
      <c r="N50" t="s">
        <v>205</v>
      </c>
      <c r="O50" t="s">
        <v>555</v>
      </c>
      <c r="P50" t="s">
        <v>561</v>
      </c>
      <c r="Q50" t="s">
        <v>562</v>
      </c>
      <c r="R50" t="s">
        <v>563</v>
      </c>
      <c r="S50">
        <v>1</v>
      </c>
      <c r="T50" t="s">
        <v>564</v>
      </c>
      <c r="U50" t="s">
        <v>565</v>
      </c>
    </row>
    <row r="51" spans="1:21" x14ac:dyDescent="0.25">
      <c r="A51" t="s">
        <v>196</v>
      </c>
      <c r="B51" t="s">
        <v>197</v>
      </c>
      <c r="C51">
        <v>807713</v>
      </c>
      <c r="D51">
        <v>716132585</v>
      </c>
      <c r="E51">
        <v>716134045</v>
      </c>
      <c r="F51" t="s">
        <v>211</v>
      </c>
      <c r="G51" t="s">
        <v>566</v>
      </c>
      <c r="H51" t="s">
        <v>567</v>
      </c>
      <c r="I51" t="s">
        <v>568</v>
      </c>
      <c r="J51" t="s">
        <v>569</v>
      </c>
      <c r="K51" t="s">
        <v>203</v>
      </c>
      <c r="L51" t="s">
        <v>570</v>
      </c>
      <c r="M51" t="s">
        <v>560</v>
      </c>
      <c r="N51" t="s">
        <v>205</v>
      </c>
      <c r="O51" t="s">
        <v>566</v>
      </c>
      <c r="P51" t="s">
        <v>571</v>
      </c>
      <c r="Q51" t="s">
        <v>562</v>
      </c>
      <c r="R51" t="s">
        <v>563</v>
      </c>
      <c r="S51">
        <v>1</v>
      </c>
      <c r="T51" t="s">
        <v>564</v>
      </c>
      <c r="U51" t="s">
        <v>565</v>
      </c>
    </row>
    <row r="52" spans="1:21" x14ac:dyDescent="0.25">
      <c r="A52" t="s">
        <v>196</v>
      </c>
      <c r="B52" t="s">
        <v>197</v>
      </c>
      <c r="C52">
        <v>807714</v>
      </c>
      <c r="D52">
        <v>716260524</v>
      </c>
      <c r="E52">
        <v>716264796</v>
      </c>
      <c r="F52" t="s">
        <v>211</v>
      </c>
      <c r="G52" t="s">
        <v>572</v>
      </c>
      <c r="H52" t="s">
        <v>573</v>
      </c>
      <c r="I52" t="s">
        <v>574</v>
      </c>
      <c r="J52" t="s">
        <v>575</v>
      </c>
      <c r="K52" t="s">
        <v>203</v>
      </c>
      <c r="L52" t="s">
        <v>576</v>
      </c>
      <c r="M52" t="s">
        <v>577</v>
      </c>
      <c r="N52" t="s">
        <v>205</v>
      </c>
      <c r="O52" t="s">
        <v>572</v>
      </c>
      <c r="P52" t="s">
        <v>578</v>
      </c>
      <c r="Q52" t="s">
        <v>579</v>
      </c>
      <c r="R52" t="s">
        <v>580</v>
      </c>
      <c r="S52">
        <v>1</v>
      </c>
      <c r="T52" t="s">
        <v>581</v>
      </c>
      <c r="U52" t="s">
        <v>582</v>
      </c>
    </row>
    <row r="53" spans="1:21" x14ac:dyDescent="0.25">
      <c r="A53" t="s">
        <v>196</v>
      </c>
      <c r="B53" t="s">
        <v>197</v>
      </c>
      <c r="C53">
        <v>807715</v>
      </c>
      <c r="D53">
        <v>716275958</v>
      </c>
      <c r="E53">
        <v>716274152</v>
      </c>
      <c r="F53" t="s">
        <v>198</v>
      </c>
      <c r="G53" t="s">
        <v>583</v>
      </c>
      <c r="H53" t="s">
        <v>584</v>
      </c>
      <c r="I53" t="s">
        <v>585</v>
      </c>
      <c r="J53" t="s">
        <v>586</v>
      </c>
      <c r="K53" t="s">
        <v>203</v>
      </c>
      <c r="L53" t="s">
        <v>471</v>
      </c>
      <c r="M53" t="s">
        <v>472</v>
      </c>
      <c r="N53" t="s">
        <v>205</v>
      </c>
      <c r="O53" t="s">
        <v>583</v>
      </c>
      <c r="P53" t="s">
        <v>587</v>
      </c>
      <c r="Q53" t="s">
        <v>483</v>
      </c>
      <c r="R53" t="s">
        <v>484</v>
      </c>
      <c r="S53">
        <v>1</v>
      </c>
      <c r="T53" t="s">
        <v>476</v>
      </c>
      <c r="U53" t="s">
        <v>477</v>
      </c>
    </row>
    <row r="54" spans="1:21" x14ac:dyDescent="0.25">
      <c r="A54" t="s">
        <v>196</v>
      </c>
      <c r="B54" t="s">
        <v>197</v>
      </c>
      <c r="C54">
        <v>807716</v>
      </c>
      <c r="D54">
        <v>716308446</v>
      </c>
      <c r="E54">
        <v>716306559</v>
      </c>
      <c r="F54" t="s">
        <v>198</v>
      </c>
      <c r="G54" t="s">
        <v>588</v>
      </c>
      <c r="H54" t="s">
        <v>589</v>
      </c>
      <c r="I54" t="s">
        <v>590</v>
      </c>
      <c r="J54" t="s">
        <v>591</v>
      </c>
      <c r="K54" t="s">
        <v>203</v>
      </c>
      <c r="L54" t="s">
        <v>592</v>
      </c>
      <c r="M54" t="s">
        <v>593</v>
      </c>
      <c r="N54" t="s">
        <v>205</v>
      </c>
      <c r="O54" t="s">
        <v>588</v>
      </c>
      <c r="P54" t="s">
        <v>594</v>
      </c>
      <c r="Q54" t="s">
        <v>595</v>
      </c>
      <c r="R54" t="s">
        <v>596</v>
      </c>
      <c r="S54">
        <v>1</v>
      </c>
      <c r="T54" t="s">
        <v>597</v>
      </c>
      <c r="U54" t="s">
        <v>598</v>
      </c>
    </row>
    <row r="55" spans="1:21" x14ac:dyDescent="0.25">
      <c r="A55" t="s">
        <v>196</v>
      </c>
      <c r="B55" t="s">
        <v>197</v>
      </c>
      <c r="C55">
        <v>807717</v>
      </c>
      <c r="D55">
        <v>716316246</v>
      </c>
      <c r="E55">
        <v>716314360</v>
      </c>
      <c r="F55" t="s">
        <v>198</v>
      </c>
      <c r="G55" t="s">
        <v>599</v>
      </c>
      <c r="H55" t="s">
        <v>600</v>
      </c>
      <c r="I55" t="s">
        <v>601</v>
      </c>
      <c r="J55" t="s">
        <v>602</v>
      </c>
      <c r="K55" t="s">
        <v>203</v>
      </c>
      <c r="L55" t="s">
        <v>592</v>
      </c>
      <c r="M55" t="s">
        <v>593</v>
      </c>
      <c r="N55" t="s">
        <v>205</v>
      </c>
      <c r="O55" t="s">
        <v>599</v>
      </c>
      <c r="P55" t="s">
        <v>603</v>
      </c>
      <c r="Q55" t="s">
        <v>595</v>
      </c>
      <c r="R55" t="s">
        <v>596</v>
      </c>
      <c r="S55">
        <v>1</v>
      </c>
      <c r="T55" t="s">
        <v>597</v>
      </c>
      <c r="U55" t="s">
        <v>598</v>
      </c>
    </row>
    <row r="56" spans="1:21" x14ac:dyDescent="0.25">
      <c r="A56" t="s">
        <v>196</v>
      </c>
      <c r="B56" t="s">
        <v>197</v>
      </c>
      <c r="C56">
        <v>807718</v>
      </c>
      <c r="D56">
        <v>716370418</v>
      </c>
      <c r="E56">
        <v>716368558</v>
      </c>
      <c r="F56" t="s">
        <v>198</v>
      </c>
      <c r="G56" t="s">
        <v>604</v>
      </c>
      <c r="H56" t="s">
        <v>605</v>
      </c>
      <c r="I56" t="s">
        <v>606</v>
      </c>
      <c r="J56" t="s">
        <v>602</v>
      </c>
      <c r="K56" t="s">
        <v>203</v>
      </c>
      <c r="L56" t="s">
        <v>592</v>
      </c>
      <c r="M56" t="s">
        <v>593</v>
      </c>
      <c r="N56" t="s">
        <v>205</v>
      </c>
      <c r="O56" t="s">
        <v>604</v>
      </c>
      <c r="P56" t="s">
        <v>607</v>
      </c>
      <c r="Q56" t="s">
        <v>595</v>
      </c>
      <c r="R56" t="s">
        <v>596</v>
      </c>
      <c r="S56">
        <v>1</v>
      </c>
      <c r="T56" t="s">
        <v>597</v>
      </c>
      <c r="U56" t="s">
        <v>598</v>
      </c>
    </row>
    <row r="57" spans="1:21" x14ac:dyDescent="0.25">
      <c r="A57" t="s">
        <v>196</v>
      </c>
      <c r="B57" t="s">
        <v>197</v>
      </c>
      <c r="C57">
        <v>807719</v>
      </c>
      <c r="D57">
        <v>716396439</v>
      </c>
      <c r="E57">
        <v>716395625</v>
      </c>
      <c r="F57" t="s">
        <v>198</v>
      </c>
      <c r="G57" t="s">
        <v>608</v>
      </c>
      <c r="H57" t="s">
        <v>609</v>
      </c>
      <c r="I57" t="s">
        <v>610</v>
      </c>
      <c r="J57" t="s">
        <v>611</v>
      </c>
      <c r="K57" t="s">
        <v>249</v>
      </c>
      <c r="L57" t="s">
        <v>612</v>
      </c>
      <c r="N57" t="s">
        <v>205</v>
      </c>
      <c r="O57" t="s">
        <v>608</v>
      </c>
      <c r="P57" t="s">
        <v>613</v>
      </c>
      <c r="S57">
        <v>1</v>
      </c>
    </row>
    <row r="58" spans="1:21" x14ac:dyDescent="0.25">
      <c r="A58" t="s">
        <v>196</v>
      </c>
      <c r="B58" t="s">
        <v>197</v>
      </c>
      <c r="C58">
        <v>807720</v>
      </c>
      <c r="D58">
        <v>716505285</v>
      </c>
      <c r="E58">
        <v>716505557</v>
      </c>
      <c r="F58" t="s">
        <v>211</v>
      </c>
      <c r="G58" t="s">
        <v>614</v>
      </c>
      <c r="H58" t="s">
        <v>615</v>
      </c>
      <c r="I58" t="s">
        <v>616</v>
      </c>
      <c r="J58" t="s">
        <v>617</v>
      </c>
      <c r="K58" t="s">
        <v>249</v>
      </c>
      <c r="L58" t="s">
        <v>618</v>
      </c>
      <c r="M58" t="s">
        <v>327</v>
      </c>
      <c r="N58" t="s">
        <v>328</v>
      </c>
      <c r="O58" t="s">
        <v>614</v>
      </c>
      <c r="P58" t="s">
        <v>619</v>
      </c>
      <c r="Q58" t="s">
        <v>330</v>
      </c>
      <c r="R58" t="s">
        <v>331</v>
      </c>
      <c r="S58">
        <v>1</v>
      </c>
      <c r="T58" t="s">
        <v>332</v>
      </c>
      <c r="U58" t="s">
        <v>333</v>
      </c>
    </row>
    <row r="59" spans="1:21" x14ac:dyDescent="0.25">
      <c r="A59" t="s">
        <v>196</v>
      </c>
      <c r="B59" t="s">
        <v>197</v>
      </c>
      <c r="C59">
        <v>807721</v>
      </c>
      <c r="D59">
        <v>716566771</v>
      </c>
      <c r="E59">
        <v>716568718</v>
      </c>
      <c r="F59" t="s">
        <v>211</v>
      </c>
      <c r="G59" t="s">
        <v>620</v>
      </c>
      <c r="H59" t="s">
        <v>621</v>
      </c>
      <c r="I59" t="s">
        <v>622</v>
      </c>
      <c r="J59" t="s">
        <v>623</v>
      </c>
      <c r="K59" t="s">
        <v>203</v>
      </c>
      <c r="L59" t="s">
        <v>624</v>
      </c>
      <c r="M59" t="s">
        <v>625</v>
      </c>
      <c r="N59" t="s">
        <v>205</v>
      </c>
      <c r="O59" t="s">
        <v>620</v>
      </c>
      <c r="P59" t="s">
        <v>626</v>
      </c>
      <c r="Q59" t="s">
        <v>627</v>
      </c>
      <c r="R59" t="s">
        <v>628</v>
      </c>
      <c r="S59">
        <v>1</v>
      </c>
      <c r="T59" t="s">
        <v>629</v>
      </c>
      <c r="U59" t="s">
        <v>630</v>
      </c>
    </row>
    <row r="60" spans="1:21" x14ac:dyDescent="0.25">
      <c r="A60" t="s">
        <v>196</v>
      </c>
      <c r="B60" t="s">
        <v>197</v>
      </c>
      <c r="C60">
        <v>807722</v>
      </c>
      <c r="D60">
        <v>716596598</v>
      </c>
      <c r="E60">
        <v>716589704</v>
      </c>
      <c r="F60" t="s">
        <v>198</v>
      </c>
      <c r="G60" t="s">
        <v>631</v>
      </c>
      <c r="H60" t="s">
        <v>632</v>
      </c>
      <c r="I60" t="s">
        <v>633</v>
      </c>
      <c r="J60" t="s">
        <v>634</v>
      </c>
      <c r="K60" t="s">
        <v>227</v>
      </c>
      <c r="L60" t="s">
        <v>635</v>
      </c>
      <c r="N60" t="s">
        <v>205</v>
      </c>
      <c r="O60" t="s">
        <v>631</v>
      </c>
      <c r="P60" t="s">
        <v>636</v>
      </c>
      <c r="Q60" t="s">
        <v>637</v>
      </c>
      <c r="R60" t="s">
        <v>638</v>
      </c>
      <c r="S60">
        <v>1</v>
      </c>
      <c r="T60" t="s">
        <v>639</v>
      </c>
      <c r="U60" t="s">
        <v>640</v>
      </c>
    </row>
    <row r="61" spans="1:21" x14ac:dyDescent="0.25">
      <c r="A61" t="s">
        <v>196</v>
      </c>
      <c r="B61" t="s">
        <v>197</v>
      </c>
      <c r="C61">
        <v>807723</v>
      </c>
      <c r="D61">
        <v>716650454</v>
      </c>
      <c r="E61">
        <v>716652370</v>
      </c>
      <c r="F61" t="s">
        <v>211</v>
      </c>
      <c r="G61" t="s">
        <v>641</v>
      </c>
      <c r="H61" t="s">
        <v>642</v>
      </c>
      <c r="I61" t="s">
        <v>643</v>
      </c>
      <c r="J61" t="s">
        <v>623</v>
      </c>
      <c r="K61" t="s">
        <v>203</v>
      </c>
      <c r="L61" t="s">
        <v>624</v>
      </c>
      <c r="M61" t="s">
        <v>625</v>
      </c>
      <c r="N61" t="s">
        <v>205</v>
      </c>
      <c r="O61" t="s">
        <v>641</v>
      </c>
      <c r="P61" t="s">
        <v>644</v>
      </c>
      <c r="Q61" t="s">
        <v>627</v>
      </c>
      <c r="R61" t="s">
        <v>628</v>
      </c>
      <c r="S61">
        <v>1</v>
      </c>
      <c r="T61" t="s">
        <v>629</v>
      </c>
      <c r="U61" t="s">
        <v>630</v>
      </c>
    </row>
    <row r="62" spans="1:21" x14ac:dyDescent="0.25">
      <c r="A62" t="s">
        <v>196</v>
      </c>
      <c r="B62" t="s">
        <v>197</v>
      </c>
      <c r="C62">
        <v>807724</v>
      </c>
      <c r="D62">
        <v>716700090</v>
      </c>
      <c r="E62">
        <v>716699175</v>
      </c>
      <c r="F62" t="s">
        <v>198</v>
      </c>
      <c r="G62" t="s">
        <v>645</v>
      </c>
      <c r="H62" t="s">
        <v>646</v>
      </c>
      <c r="I62" t="s">
        <v>647</v>
      </c>
      <c r="J62" t="s">
        <v>648</v>
      </c>
      <c r="K62" t="s">
        <v>203</v>
      </c>
      <c r="L62" t="s">
        <v>649</v>
      </c>
      <c r="M62" t="s">
        <v>650</v>
      </c>
      <c r="N62" t="s">
        <v>205</v>
      </c>
      <c r="O62" t="s">
        <v>645</v>
      </c>
      <c r="P62" t="s">
        <v>651</v>
      </c>
      <c r="Q62" t="s">
        <v>652</v>
      </c>
      <c r="R62" t="s">
        <v>653</v>
      </c>
      <c r="S62">
        <v>1</v>
      </c>
      <c r="T62" t="s">
        <v>654</v>
      </c>
      <c r="U62" t="s">
        <v>655</v>
      </c>
    </row>
    <row r="63" spans="1:21" x14ac:dyDescent="0.25">
      <c r="A63" t="s">
        <v>196</v>
      </c>
      <c r="B63" t="s">
        <v>197</v>
      </c>
      <c r="C63">
        <v>807725</v>
      </c>
      <c r="D63">
        <v>716703692</v>
      </c>
      <c r="E63">
        <v>716705219</v>
      </c>
      <c r="F63" t="s">
        <v>211</v>
      </c>
      <c r="G63" t="s">
        <v>656</v>
      </c>
      <c r="H63" t="s">
        <v>657</v>
      </c>
      <c r="I63" t="s">
        <v>658</v>
      </c>
      <c r="J63" t="s">
        <v>659</v>
      </c>
      <c r="K63" t="s">
        <v>203</v>
      </c>
      <c r="L63" t="s">
        <v>660</v>
      </c>
      <c r="M63" t="s">
        <v>661</v>
      </c>
      <c r="N63" t="s">
        <v>205</v>
      </c>
      <c r="O63" t="s">
        <v>656</v>
      </c>
      <c r="P63" t="s">
        <v>662</v>
      </c>
      <c r="Q63" t="s">
        <v>663</v>
      </c>
      <c r="R63" t="s">
        <v>664</v>
      </c>
      <c r="S63">
        <v>1</v>
      </c>
      <c r="T63" t="s">
        <v>665</v>
      </c>
      <c r="U63" t="s">
        <v>666</v>
      </c>
    </row>
    <row r="64" spans="1:21" x14ac:dyDescent="0.25">
      <c r="A64" t="s">
        <v>196</v>
      </c>
      <c r="B64" t="s">
        <v>197</v>
      </c>
      <c r="C64">
        <v>807726</v>
      </c>
      <c r="D64">
        <v>716777896</v>
      </c>
      <c r="E64">
        <v>716776543</v>
      </c>
      <c r="F64" t="s">
        <v>198</v>
      </c>
      <c r="G64" t="s">
        <v>667</v>
      </c>
      <c r="H64" t="s">
        <v>668</v>
      </c>
      <c r="I64" t="s">
        <v>669</v>
      </c>
      <c r="J64" t="s">
        <v>670</v>
      </c>
      <c r="K64" t="s">
        <v>227</v>
      </c>
      <c r="L64" t="s">
        <v>671</v>
      </c>
      <c r="M64" t="s">
        <v>672</v>
      </c>
      <c r="N64" t="s">
        <v>205</v>
      </c>
      <c r="O64" t="s">
        <v>667</v>
      </c>
      <c r="P64" t="s">
        <v>673</v>
      </c>
      <c r="Q64" t="s">
        <v>674</v>
      </c>
      <c r="R64" t="s">
        <v>675</v>
      </c>
      <c r="S64">
        <v>1</v>
      </c>
      <c r="T64" t="s">
        <v>676</v>
      </c>
      <c r="U64" t="s">
        <v>677</v>
      </c>
    </row>
    <row r="65" spans="1:21" x14ac:dyDescent="0.25">
      <c r="A65" t="s">
        <v>196</v>
      </c>
      <c r="B65" t="s">
        <v>197</v>
      </c>
      <c r="C65">
        <v>807727</v>
      </c>
      <c r="D65">
        <v>716783615</v>
      </c>
      <c r="E65">
        <v>716785144</v>
      </c>
      <c r="F65" t="s">
        <v>211</v>
      </c>
      <c r="G65" t="s">
        <v>678</v>
      </c>
      <c r="H65" t="s">
        <v>679</v>
      </c>
      <c r="I65" t="s">
        <v>680</v>
      </c>
      <c r="J65" t="s">
        <v>681</v>
      </c>
      <c r="K65" t="s">
        <v>203</v>
      </c>
      <c r="L65" t="s">
        <v>682</v>
      </c>
      <c r="M65" t="s">
        <v>683</v>
      </c>
      <c r="N65" t="s">
        <v>205</v>
      </c>
      <c r="O65" t="s">
        <v>678</v>
      </c>
      <c r="P65" t="s">
        <v>684</v>
      </c>
      <c r="Q65" t="s">
        <v>685</v>
      </c>
      <c r="R65" t="s">
        <v>686</v>
      </c>
      <c r="S65">
        <v>1</v>
      </c>
      <c r="T65" t="s">
        <v>687</v>
      </c>
      <c r="U65" t="s">
        <v>688</v>
      </c>
    </row>
    <row r="66" spans="1:21" x14ac:dyDescent="0.25">
      <c r="A66" t="s">
        <v>196</v>
      </c>
      <c r="B66" t="s">
        <v>197</v>
      </c>
      <c r="C66">
        <v>807728</v>
      </c>
      <c r="D66">
        <v>716785508</v>
      </c>
      <c r="E66">
        <v>716785849</v>
      </c>
      <c r="F66" t="s">
        <v>211</v>
      </c>
      <c r="G66" t="s">
        <v>689</v>
      </c>
      <c r="H66" t="s">
        <v>690</v>
      </c>
      <c r="I66" t="s">
        <v>691</v>
      </c>
      <c r="J66" t="s">
        <v>692</v>
      </c>
      <c r="K66" t="s">
        <v>203</v>
      </c>
      <c r="L66" t="s">
        <v>693</v>
      </c>
      <c r="M66" t="s">
        <v>694</v>
      </c>
      <c r="N66" t="s">
        <v>205</v>
      </c>
      <c r="O66" t="s">
        <v>689</v>
      </c>
      <c r="P66" t="s">
        <v>695</v>
      </c>
      <c r="Q66" t="s">
        <v>696</v>
      </c>
      <c r="R66" t="s">
        <v>697</v>
      </c>
      <c r="S66">
        <v>1</v>
      </c>
      <c r="T66" t="s">
        <v>698</v>
      </c>
      <c r="U66" t="s">
        <v>699</v>
      </c>
    </row>
    <row r="67" spans="1:21" x14ac:dyDescent="0.25">
      <c r="A67" t="s">
        <v>196</v>
      </c>
      <c r="B67" t="s">
        <v>197</v>
      </c>
      <c r="C67">
        <v>807729</v>
      </c>
      <c r="D67">
        <v>716794815</v>
      </c>
      <c r="E67">
        <v>716794297</v>
      </c>
      <c r="F67" t="s">
        <v>198</v>
      </c>
      <c r="G67" t="s">
        <v>700</v>
      </c>
      <c r="H67" t="s">
        <v>701</v>
      </c>
      <c r="I67" t="s">
        <v>702</v>
      </c>
      <c r="J67" t="s">
        <v>703</v>
      </c>
      <c r="K67" t="s">
        <v>227</v>
      </c>
      <c r="L67" t="s">
        <v>704</v>
      </c>
      <c r="M67" t="s">
        <v>705</v>
      </c>
      <c r="N67" t="s">
        <v>205</v>
      </c>
      <c r="O67" t="s">
        <v>700</v>
      </c>
      <c r="P67" t="s">
        <v>706</v>
      </c>
      <c r="Q67" t="s">
        <v>707</v>
      </c>
      <c r="R67" t="s">
        <v>708</v>
      </c>
      <c r="S67">
        <v>1</v>
      </c>
      <c r="T67" t="s">
        <v>709</v>
      </c>
      <c r="U67" t="s">
        <v>710</v>
      </c>
    </row>
    <row r="68" spans="1:21" x14ac:dyDescent="0.25">
      <c r="A68" t="s">
        <v>196</v>
      </c>
      <c r="B68" t="s">
        <v>197</v>
      </c>
      <c r="C68">
        <v>807730</v>
      </c>
      <c r="D68">
        <v>716797045</v>
      </c>
      <c r="E68">
        <v>716795884</v>
      </c>
      <c r="F68" t="s">
        <v>198</v>
      </c>
      <c r="G68" t="s">
        <v>711</v>
      </c>
      <c r="H68" t="s">
        <v>712</v>
      </c>
      <c r="I68" t="s">
        <v>713</v>
      </c>
      <c r="J68" t="s">
        <v>714</v>
      </c>
      <c r="K68" t="s">
        <v>203</v>
      </c>
      <c r="L68" t="s">
        <v>715</v>
      </c>
      <c r="M68" t="s">
        <v>716</v>
      </c>
      <c r="N68" t="s">
        <v>205</v>
      </c>
      <c r="O68" t="s">
        <v>711</v>
      </c>
      <c r="P68" t="s">
        <v>717</v>
      </c>
      <c r="Q68" t="s">
        <v>718</v>
      </c>
      <c r="R68" t="s">
        <v>719</v>
      </c>
      <c r="S68">
        <v>1</v>
      </c>
      <c r="T68" t="s">
        <v>720</v>
      </c>
      <c r="U68" t="s">
        <v>721</v>
      </c>
    </row>
    <row r="69" spans="1:21" x14ac:dyDescent="0.25">
      <c r="A69" t="s">
        <v>196</v>
      </c>
      <c r="B69" t="s">
        <v>197</v>
      </c>
      <c r="C69">
        <v>807731</v>
      </c>
      <c r="D69">
        <v>716801610</v>
      </c>
      <c r="E69">
        <v>716801053</v>
      </c>
      <c r="F69" t="s">
        <v>198</v>
      </c>
      <c r="G69" t="s">
        <v>722</v>
      </c>
      <c r="H69" t="s">
        <v>723</v>
      </c>
      <c r="I69" t="s">
        <v>724</v>
      </c>
      <c r="J69" t="s">
        <v>725</v>
      </c>
      <c r="K69" t="s">
        <v>203</v>
      </c>
      <c r="L69" t="s">
        <v>726</v>
      </c>
      <c r="M69" t="s">
        <v>727</v>
      </c>
      <c r="N69" t="s">
        <v>205</v>
      </c>
      <c r="O69" t="s">
        <v>722</v>
      </c>
      <c r="P69" t="s">
        <v>728</v>
      </c>
      <c r="Q69" t="s">
        <v>729</v>
      </c>
      <c r="R69" t="s">
        <v>730</v>
      </c>
      <c r="S69">
        <v>1</v>
      </c>
      <c r="T69" t="s">
        <v>731</v>
      </c>
      <c r="U69" t="s">
        <v>732</v>
      </c>
    </row>
    <row r="70" spans="1:21" x14ac:dyDescent="0.25">
      <c r="A70" t="s">
        <v>196</v>
      </c>
      <c r="B70" t="s">
        <v>197</v>
      </c>
      <c r="C70">
        <v>807732</v>
      </c>
      <c r="D70">
        <v>716831217</v>
      </c>
      <c r="E70">
        <v>716831573</v>
      </c>
      <c r="F70" t="s">
        <v>211</v>
      </c>
      <c r="G70" t="s">
        <v>733</v>
      </c>
      <c r="H70" t="s">
        <v>734</v>
      </c>
      <c r="I70" t="s">
        <v>735</v>
      </c>
      <c r="J70" t="s">
        <v>736</v>
      </c>
      <c r="K70" t="s">
        <v>203</v>
      </c>
      <c r="L70" t="s">
        <v>737</v>
      </c>
      <c r="M70" t="s">
        <v>738</v>
      </c>
      <c r="N70" t="s">
        <v>205</v>
      </c>
      <c r="O70" t="s">
        <v>733</v>
      </c>
      <c r="P70" t="s">
        <v>739</v>
      </c>
      <c r="Q70" t="s">
        <v>740</v>
      </c>
      <c r="R70" t="s">
        <v>741</v>
      </c>
      <c r="S70">
        <v>1</v>
      </c>
      <c r="T70" t="s">
        <v>742</v>
      </c>
      <c r="U70" t="s">
        <v>743</v>
      </c>
    </row>
    <row r="71" spans="1:21" x14ac:dyDescent="0.25">
      <c r="A71" t="s">
        <v>196</v>
      </c>
      <c r="B71" t="s">
        <v>197</v>
      </c>
      <c r="C71">
        <v>807733</v>
      </c>
      <c r="D71">
        <v>716831618</v>
      </c>
      <c r="E71">
        <v>716831995</v>
      </c>
      <c r="F71" t="s">
        <v>211</v>
      </c>
      <c r="G71" t="s">
        <v>744</v>
      </c>
      <c r="H71" t="s">
        <v>745</v>
      </c>
      <c r="I71" t="s">
        <v>746</v>
      </c>
      <c r="J71" t="s">
        <v>747</v>
      </c>
      <c r="K71" t="s">
        <v>203</v>
      </c>
      <c r="L71" t="s">
        <v>748</v>
      </c>
      <c r="M71" t="s">
        <v>749</v>
      </c>
      <c r="N71" t="s">
        <v>205</v>
      </c>
      <c r="O71" t="s">
        <v>744</v>
      </c>
      <c r="P71" t="s">
        <v>750</v>
      </c>
      <c r="Q71" t="s">
        <v>751</v>
      </c>
      <c r="R71" t="s">
        <v>752</v>
      </c>
      <c r="S71">
        <v>1</v>
      </c>
      <c r="T71" t="s">
        <v>753</v>
      </c>
      <c r="U71" t="s">
        <v>754</v>
      </c>
    </row>
    <row r="72" spans="1:21" x14ac:dyDescent="0.25">
      <c r="A72" t="s">
        <v>196</v>
      </c>
      <c r="B72" t="s">
        <v>197</v>
      </c>
      <c r="C72">
        <v>807734</v>
      </c>
      <c r="D72">
        <v>716835897</v>
      </c>
      <c r="E72">
        <v>716835667</v>
      </c>
      <c r="F72" t="s">
        <v>198</v>
      </c>
      <c r="G72" t="s">
        <v>755</v>
      </c>
      <c r="H72" t="s">
        <v>756</v>
      </c>
      <c r="I72" t="s">
        <v>757</v>
      </c>
      <c r="J72" t="s">
        <v>758</v>
      </c>
      <c r="K72" t="s">
        <v>249</v>
      </c>
      <c r="L72" t="s">
        <v>759</v>
      </c>
      <c r="N72" t="s">
        <v>205</v>
      </c>
      <c r="O72" t="s">
        <v>755</v>
      </c>
      <c r="P72" t="s">
        <v>760</v>
      </c>
      <c r="S72">
        <v>1</v>
      </c>
    </row>
    <row r="73" spans="1:21" x14ac:dyDescent="0.25">
      <c r="A73" t="s">
        <v>196</v>
      </c>
      <c r="B73" t="s">
        <v>197</v>
      </c>
      <c r="C73">
        <v>807735</v>
      </c>
      <c r="D73">
        <v>716836099</v>
      </c>
      <c r="E73">
        <v>716836815</v>
      </c>
      <c r="F73" t="s">
        <v>211</v>
      </c>
      <c r="G73" t="s">
        <v>761</v>
      </c>
      <c r="H73" t="s">
        <v>762</v>
      </c>
      <c r="I73" t="s">
        <v>763</v>
      </c>
      <c r="J73" t="s">
        <v>764</v>
      </c>
      <c r="K73" t="s">
        <v>203</v>
      </c>
      <c r="L73" t="s">
        <v>765</v>
      </c>
      <c r="N73" t="s">
        <v>205</v>
      </c>
      <c r="O73" t="s">
        <v>761</v>
      </c>
      <c r="P73" t="s">
        <v>766</v>
      </c>
      <c r="S73">
        <v>1</v>
      </c>
    </row>
    <row r="74" spans="1:21" x14ac:dyDescent="0.25">
      <c r="A74" t="s">
        <v>196</v>
      </c>
      <c r="B74" t="s">
        <v>197</v>
      </c>
      <c r="C74">
        <v>807736</v>
      </c>
      <c r="D74">
        <v>716837603</v>
      </c>
      <c r="E74">
        <v>716837010</v>
      </c>
      <c r="F74" t="s">
        <v>198</v>
      </c>
      <c r="G74" t="s">
        <v>767</v>
      </c>
      <c r="H74" t="s">
        <v>768</v>
      </c>
      <c r="I74" t="s">
        <v>769</v>
      </c>
      <c r="J74" t="s">
        <v>770</v>
      </c>
      <c r="K74" t="s">
        <v>227</v>
      </c>
      <c r="L74" t="s">
        <v>771</v>
      </c>
      <c r="N74" t="s">
        <v>205</v>
      </c>
      <c r="O74" t="s">
        <v>767</v>
      </c>
      <c r="P74" t="s">
        <v>772</v>
      </c>
      <c r="Q74" t="s">
        <v>773</v>
      </c>
      <c r="R74" t="s">
        <v>774</v>
      </c>
      <c r="S74">
        <v>1</v>
      </c>
      <c r="T74" t="s">
        <v>775</v>
      </c>
      <c r="U74" t="s">
        <v>776</v>
      </c>
    </row>
    <row r="75" spans="1:21" x14ac:dyDescent="0.25">
      <c r="A75" t="s">
        <v>196</v>
      </c>
      <c r="B75" t="s">
        <v>197</v>
      </c>
      <c r="C75">
        <v>807737</v>
      </c>
      <c r="D75">
        <v>716837937</v>
      </c>
      <c r="E75">
        <v>716838376</v>
      </c>
      <c r="F75" t="s">
        <v>211</v>
      </c>
      <c r="G75" t="s">
        <v>777</v>
      </c>
      <c r="H75" t="s">
        <v>778</v>
      </c>
      <c r="I75" t="s">
        <v>779</v>
      </c>
      <c r="J75" t="s">
        <v>780</v>
      </c>
      <c r="K75" t="s">
        <v>325</v>
      </c>
      <c r="L75" t="s">
        <v>781</v>
      </c>
      <c r="N75" t="s">
        <v>205</v>
      </c>
      <c r="O75" t="s">
        <v>777</v>
      </c>
      <c r="P75" t="s">
        <v>782</v>
      </c>
      <c r="S75">
        <v>1</v>
      </c>
    </row>
    <row r="76" spans="1:21" x14ac:dyDescent="0.25">
      <c r="A76" t="s">
        <v>196</v>
      </c>
      <c r="B76" t="s">
        <v>197</v>
      </c>
      <c r="C76">
        <v>807738</v>
      </c>
      <c r="D76">
        <v>716842478</v>
      </c>
      <c r="E76">
        <v>716841615</v>
      </c>
      <c r="F76" t="s">
        <v>198</v>
      </c>
      <c r="G76" t="s">
        <v>783</v>
      </c>
      <c r="H76" t="s">
        <v>784</v>
      </c>
      <c r="I76" t="s">
        <v>785</v>
      </c>
      <c r="J76" t="s">
        <v>786</v>
      </c>
      <c r="K76" t="s">
        <v>203</v>
      </c>
      <c r="L76" t="s">
        <v>787</v>
      </c>
      <c r="M76" t="s">
        <v>738</v>
      </c>
      <c r="N76" t="s">
        <v>205</v>
      </c>
      <c r="O76" t="s">
        <v>783</v>
      </c>
      <c r="P76" t="s">
        <v>788</v>
      </c>
      <c r="Q76" t="s">
        <v>789</v>
      </c>
      <c r="R76" t="s">
        <v>790</v>
      </c>
      <c r="S76">
        <v>1</v>
      </c>
      <c r="T76" t="s">
        <v>791</v>
      </c>
      <c r="U76" t="s">
        <v>792</v>
      </c>
    </row>
    <row r="77" spans="1:21" x14ac:dyDescent="0.25">
      <c r="A77" t="s">
        <v>196</v>
      </c>
      <c r="B77" t="s">
        <v>197</v>
      </c>
      <c r="C77">
        <v>807739</v>
      </c>
      <c r="D77">
        <v>716842580</v>
      </c>
      <c r="E77">
        <v>716843539</v>
      </c>
      <c r="F77" t="s">
        <v>211</v>
      </c>
      <c r="G77" t="s">
        <v>793</v>
      </c>
      <c r="H77" t="s">
        <v>794</v>
      </c>
      <c r="I77" t="s">
        <v>795</v>
      </c>
      <c r="J77" t="s">
        <v>796</v>
      </c>
      <c r="K77" t="s">
        <v>227</v>
      </c>
      <c r="L77" t="s">
        <v>797</v>
      </c>
      <c r="N77" t="s">
        <v>205</v>
      </c>
      <c r="O77" t="s">
        <v>793</v>
      </c>
      <c r="P77" t="s">
        <v>798</v>
      </c>
      <c r="S77">
        <v>1</v>
      </c>
    </row>
    <row r="78" spans="1:21" x14ac:dyDescent="0.25">
      <c r="A78" t="s">
        <v>196</v>
      </c>
      <c r="B78" t="s">
        <v>197</v>
      </c>
      <c r="C78">
        <v>807740</v>
      </c>
      <c r="D78">
        <v>716873076</v>
      </c>
      <c r="E78">
        <v>716873720</v>
      </c>
      <c r="F78" t="s">
        <v>211</v>
      </c>
      <c r="G78" t="s">
        <v>799</v>
      </c>
      <c r="H78" t="s">
        <v>800</v>
      </c>
      <c r="I78" t="s">
        <v>801</v>
      </c>
      <c r="J78" t="s">
        <v>802</v>
      </c>
      <c r="K78" t="s">
        <v>203</v>
      </c>
      <c r="L78" t="s">
        <v>803</v>
      </c>
      <c r="N78" t="s">
        <v>205</v>
      </c>
      <c r="O78" t="s">
        <v>799</v>
      </c>
      <c r="P78" t="s">
        <v>804</v>
      </c>
      <c r="S78">
        <v>1</v>
      </c>
    </row>
    <row r="79" spans="1:21" x14ac:dyDescent="0.25">
      <c r="A79" t="s">
        <v>196</v>
      </c>
      <c r="B79" t="s">
        <v>197</v>
      </c>
      <c r="C79">
        <v>807741</v>
      </c>
      <c r="D79">
        <v>716876314</v>
      </c>
      <c r="E79">
        <v>716877026</v>
      </c>
      <c r="F79" t="s">
        <v>211</v>
      </c>
      <c r="G79" t="s">
        <v>805</v>
      </c>
      <c r="H79" t="s">
        <v>806</v>
      </c>
      <c r="I79" t="s">
        <v>807</v>
      </c>
      <c r="J79" t="s">
        <v>764</v>
      </c>
      <c r="K79" t="s">
        <v>203</v>
      </c>
      <c r="L79" t="s">
        <v>765</v>
      </c>
      <c r="N79" t="s">
        <v>205</v>
      </c>
      <c r="O79" t="s">
        <v>805</v>
      </c>
      <c r="P79" t="s">
        <v>808</v>
      </c>
      <c r="S79">
        <v>1</v>
      </c>
    </row>
    <row r="80" spans="1:21" x14ac:dyDescent="0.25">
      <c r="A80" t="s">
        <v>196</v>
      </c>
      <c r="B80" t="s">
        <v>197</v>
      </c>
      <c r="C80">
        <v>807742</v>
      </c>
      <c r="D80">
        <v>716877814</v>
      </c>
      <c r="E80">
        <v>716877221</v>
      </c>
      <c r="F80" t="s">
        <v>198</v>
      </c>
      <c r="G80" t="s">
        <v>809</v>
      </c>
      <c r="H80" t="s">
        <v>810</v>
      </c>
      <c r="I80" t="s">
        <v>811</v>
      </c>
      <c r="J80" t="s">
        <v>770</v>
      </c>
      <c r="K80" t="s">
        <v>227</v>
      </c>
      <c r="L80" t="s">
        <v>771</v>
      </c>
      <c r="N80" t="s">
        <v>205</v>
      </c>
      <c r="O80" t="s">
        <v>809</v>
      </c>
      <c r="P80" t="s">
        <v>812</v>
      </c>
      <c r="Q80" t="s">
        <v>773</v>
      </c>
      <c r="R80" t="s">
        <v>774</v>
      </c>
      <c r="S80">
        <v>1</v>
      </c>
      <c r="T80" t="s">
        <v>775</v>
      </c>
      <c r="U80" t="s">
        <v>776</v>
      </c>
    </row>
    <row r="81" spans="1:21" x14ac:dyDescent="0.25">
      <c r="A81" t="s">
        <v>196</v>
      </c>
      <c r="B81" t="s">
        <v>197</v>
      </c>
      <c r="C81">
        <v>807743</v>
      </c>
      <c r="D81">
        <v>716882428</v>
      </c>
      <c r="E81">
        <v>716881856</v>
      </c>
      <c r="F81" t="s">
        <v>198</v>
      </c>
      <c r="G81" t="s">
        <v>813</v>
      </c>
      <c r="H81" t="s">
        <v>814</v>
      </c>
      <c r="I81" t="s">
        <v>815</v>
      </c>
      <c r="J81" t="s">
        <v>786</v>
      </c>
      <c r="K81" t="s">
        <v>203</v>
      </c>
      <c r="L81" t="s">
        <v>787</v>
      </c>
      <c r="M81" t="s">
        <v>738</v>
      </c>
      <c r="N81" t="s">
        <v>205</v>
      </c>
      <c r="O81" t="s">
        <v>813</v>
      </c>
      <c r="P81" t="s">
        <v>816</v>
      </c>
      <c r="Q81" t="s">
        <v>789</v>
      </c>
      <c r="R81" t="s">
        <v>790</v>
      </c>
      <c r="S81">
        <v>1</v>
      </c>
      <c r="T81" t="s">
        <v>791</v>
      </c>
      <c r="U81" t="s">
        <v>792</v>
      </c>
    </row>
    <row r="82" spans="1:21" x14ac:dyDescent="0.25">
      <c r="A82" t="s">
        <v>196</v>
      </c>
      <c r="B82" t="s">
        <v>197</v>
      </c>
      <c r="C82">
        <v>807744</v>
      </c>
      <c r="D82">
        <v>716882821</v>
      </c>
      <c r="E82">
        <v>716883780</v>
      </c>
      <c r="F82" t="s">
        <v>211</v>
      </c>
      <c r="G82" t="s">
        <v>817</v>
      </c>
      <c r="H82" t="s">
        <v>818</v>
      </c>
      <c r="I82" t="s">
        <v>819</v>
      </c>
      <c r="J82" t="s">
        <v>796</v>
      </c>
      <c r="K82" t="s">
        <v>227</v>
      </c>
      <c r="L82" t="s">
        <v>797</v>
      </c>
      <c r="N82" t="s">
        <v>205</v>
      </c>
      <c r="O82" t="s">
        <v>817</v>
      </c>
      <c r="P82" t="s">
        <v>820</v>
      </c>
      <c r="S82">
        <v>1</v>
      </c>
    </row>
    <row r="83" spans="1:21" x14ac:dyDescent="0.25">
      <c r="A83" t="s">
        <v>196</v>
      </c>
      <c r="B83" t="s">
        <v>197</v>
      </c>
      <c r="C83">
        <v>807745</v>
      </c>
      <c r="D83">
        <v>716909712</v>
      </c>
      <c r="E83">
        <v>716908319</v>
      </c>
      <c r="F83" t="s">
        <v>198</v>
      </c>
      <c r="G83" t="s">
        <v>821</v>
      </c>
      <c r="H83" t="s">
        <v>822</v>
      </c>
      <c r="I83" t="s">
        <v>823</v>
      </c>
      <c r="J83" t="s">
        <v>670</v>
      </c>
      <c r="K83" t="s">
        <v>203</v>
      </c>
      <c r="L83" t="s">
        <v>671</v>
      </c>
      <c r="M83" t="s">
        <v>824</v>
      </c>
      <c r="N83" t="s">
        <v>205</v>
      </c>
      <c r="O83" t="s">
        <v>821</v>
      </c>
      <c r="P83" t="s">
        <v>825</v>
      </c>
      <c r="Q83" t="s">
        <v>826</v>
      </c>
      <c r="R83" t="s">
        <v>827</v>
      </c>
      <c r="S83">
        <v>1</v>
      </c>
      <c r="T83" t="s">
        <v>828</v>
      </c>
      <c r="U83" t="s">
        <v>829</v>
      </c>
    </row>
    <row r="84" spans="1:21" x14ac:dyDescent="0.25">
      <c r="A84" t="s">
        <v>196</v>
      </c>
      <c r="B84" t="s">
        <v>197</v>
      </c>
      <c r="C84">
        <v>807746</v>
      </c>
      <c r="D84">
        <v>716957346</v>
      </c>
      <c r="E84">
        <v>716966718</v>
      </c>
      <c r="F84" t="s">
        <v>211</v>
      </c>
      <c r="G84" t="s">
        <v>830</v>
      </c>
      <c r="H84" t="s">
        <v>831</v>
      </c>
      <c r="I84" t="s">
        <v>832</v>
      </c>
      <c r="J84" t="s">
        <v>833</v>
      </c>
      <c r="K84" t="s">
        <v>203</v>
      </c>
      <c r="L84" t="s">
        <v>834</v>
      </c>
      <c r="M84" t="s">
        <v>835</v>
      </c>
      <c r="N84" t="s">
        <v>205</v>
      </c>
      <c r="O84" t="s">
        <v>830</v>
      </c>
      <c r="P84" t="s">
        <v>836</v>
      </c>
      <c r="Q84" t="s">
        <v>837</v>
      </c>
      <c r="R84" t="s">
        <v>838</v>
      </c>
      <c r="S84">
        <v>1</v>
      </c>
      <c r="T84" t="s">
        <v>839</v>
      </c>
      <c r="U84" t="s">
        <v>840</v>
      </c>
    </row>
    <row r="85" spans="1:21" x14ac:dyDescent="0.25">
      <c r="A85" t="s">
        <v>196</v>
      </c>
      <c r="B85" t="s">
        <v>197</v>
      </c>
      <c r="C85">
        <v>807749</v>
      </c>
      <c r="D85">
        <v>716977128</v>
      </c>
      <c r="E85">
        <v>716978106</v>
      </c>
      <c r="F85" t="s">
        <v>211</v>
      </c>
      <c r="G85" t="s">
        <v>841</v>
      </c>
      <c r="H85" t="s">
        <v>842</v>
      </c>
      <c r="I85" t="s">
        <v>843</v>
      </c>
      <c r="J85" t="s">
        <v>648</v>
      </c>
      <c r="K85" t="s">
        <v>203</v>
      </c>
      <c r="L85" t="s">
        <v>649</v>
      </c>
      <c r="M85" t="s">
        <v>650</v>
      </c>
      <c r="N85" t="s">
        <v>205</v>
      </c>
      <c r="O85" t="s">
        <v>841</v>
      </c>
      <c r="P85" t="s">
        <v>844</v>
      </c>
      <c r="Q85" t="s">
        <v>652</v>
      </c>
      <c r="R85" t="s">
        <v>653</v>
      </c>
      <c r="S85">
        <v>1</v>
      </c>
      <c r="T85" t="s">
        <v>654</v>
      </c>
      <c r="U85" t="s">
        <v>655</v>
      </c>
    </row>
    <row r="86" spans="1:21" x14ac:dyDescent="0.25">
      <c r="A86" t="s">
        <v>196</v>
      </c>
      <c r="B86" t="s">
        <v>197</v>
      </c>
      <c r="C86">
        <v>807750</v>
      </c>
      <c r="D86">
        <v>716999314</v>
      </c>
      <c r="E86">
        <v>717001141</v>
      </c>
      <c r="F86" t="s">
        <v>211</v>
      </c>
      <c r="G86" t="s">
        <v>845</v>
      </c>
      <c r="H86" t="s">
        <v>846</v>
      </c>
      <c r="I86" t="s">
        <v>847</v>
      </c>
      <c r="J86" t="s">
        <v>602</v>
      </c>
      <c r="K86" t="s">
        <v>203</v>
      </c>
      <c r="L86" t="s">
        <v>592</v>
      </c>
      <c r="M86" t="s">
        <v>593</v>
      </c>
      <c r="N86" t="s">
        <v>205</v>
      </c>
      <c r="O86" t="s">
        <v>845</v>
      </c>
      <c r="P86" t="s">
        <v>848</v>
      </c>
      <c r="Q86" t="s">
        <v>595</v>
      </c>
      <c r="R86" t="s">
        <v>596</v>
      </c>
      <c r="S86">
        <v>1</v>
      </c>
      <c r="T86" t="s">
        <v>597</v>
      </c>
      <c r="U86" t="s">
        <v>598</v>
      </c>
    </row>
    <row r="87" spans="1:21" x14ac:dyDescent="0.25">
      <c r="A87" t="s">
        <v>196</v>
      </c>
      <c r="B87" t="s">
        <v>197</v>
      </c>
      <c r="C87">
        <v>807751</v>
      </c>
      <c r="D87">
        <v>717028952</v>
      </c>
      <c r="E87">
        <v>717028118</v>
      </c>
      <c r="F87" t="s">
        <v>198</v>
      </c>
      <c r="G87" t="s">
        <v>849</v>
      </c>
      <c r="H87" t="s">
        <v>850</v>
      </c>
      <c r="I87" t="s">
        <v>851</v>
      </c>
      <c r="J87" t="s">
        <v>852</v>
      </c>
      <c r="K87" t="s">
        <v>249</v>
      </c>
      <c r="L87" t="s">
        <v>853</v>
      </c>
      <c r="M87" t="s">
        <v>854</v>
      </c>
      <c r="N87" t="s">
        <v>205</v>
      </c>
      <c r="O87" t="s">
        <v>849</v>
      </c>
      <c r="P87" t="s">
        <v>855</v>
      </c>
      <c r="Q87" t="s">
        <v>856</v>
      </c>
      <c r="R87" t="s">
        <v>857</v>
      </c>
      <c r="S87">
        <v>1</v>
      </c>
      <c r="T87" t="s">
        <v>858</v>
      </c>
      <c r="U87" t="s">
        <v>859</v>
      </c>
    </row>
    <row r="88" spans="1:21" x14ac:dyDescent="0.25">
      <c r="A88" t="s">
        <v>196</v>
      </c>
      <c r="B88" t="s">
        <v>197</v>
      </c>
      <c r="C88">
        <v>807752</v>
      </c>
      <c r="D88">
        <v>717054606</v>
      </c>
      <c r="E88">
        <v>717055338</v>
      </c>
      <c r="F88" t="s">
        <v>211</v>
      </c>
      <c r="G88" t="s">
        <v>860</v>
      </c>
      <c r="H88" t="s">
        <v>861</v>
      </c>
      <c r="I88" t="s">
        <v>862</v>
      </c>
      <c r="J88" t="s">
        <v>863</v>
      </c>
      <c r="K88" t="s">
        <v>249</v>
      </c>
      <c r="L88" t="s">
        <v>864</v>
      </c>
      <c r="M88" t="s">
        <v>854</v>
      </c>
      <c r="N88" t="s">
        <v>205</v>
      </c>
      <c r="O88" t="s">
        <v>860</v>
      </c>
      <c r="P88" t="s">
        <v>865</v>
      </c>
      <c r="Q88" t="s">
        <v>856</v>
      </c>
      <c r="R88" t="s">
        <v>857</v>
      </c>
      <c r="S88">
        <v>1</v>
      </c>
      <c r="T88" t="s">
        <v>858</v>
      </c>
      <c r="U88" t="s">
        <v>859</v>
      </c>
    </row>
    <row r="89" spans="1:21" x14ac:dyDescent="0.25">
      <c r="A89" t="s">
        <v>196</v>
      </c>
      <c r="B89" t="s">
        <v>197</v>
      </c>
      <c r="C89">
        <v>807753</v>
      </c>
      <c r="D89">
        <v>717167730</v>
      </c>
      <c r="E89">
        <v>717152396</v>
      </c>
      <c r="F89" t="s">
        <v>198</v>
      </c>
      <c r="G89" t="s">
        <v>866</v>
      </c>
      <c r="H89" t="s">
        <v>867</v>
      </c>
      <c r="I89" t="s">
        <v>868</v>
      </c>
      <c r="J89" t="s">
        <v>869</v>
      </c>
      <c r="K89" t="s">
        <v>203</v>
      </c>
      <c r="L89" t="s">
        <v>870</v>
      </c>
      <c r="M89" t="s">
        <v>307</v>
      </c>
      <c r="N89" t="s">
        <v>205</v>
      </c>
      <c r="O89" t="s">
        <v>866</v>
      </c>
      <c r="P89" t="s">
        <v>871</v>
      </c>
      <c r="Q89" t="s">
        <v>340</v>
      </c>
      <c r="R89" t="s">
        <v>341</v>
      </c>
      <c r="S89">
        <v>1</v>
      </c>
      <c r="T89" t="s">
        <v>311</v>
      </c>
      <c r="U89" t="s">
        <v>312</v>
      </c>
    </row>
    <row r="90" spans="1:21" x14ac:dyDescent="0.25">
      <c r="A90" t="s">
        <v>196</v>
      </c>
      <c r="B90" t="s">
        <v>197</v>
      </c>
      <c r="C90">
        <v>807754</v>
      </c>
      <c r="D90">
        <v>717211326</v>
      </c>
      <c r="E90">
        <v>717199127</v>
      </c>
      <c r="F90" t="s">
        <v>198</v>
      </c>
      <c r="G90" t="s">
        <v>872</v>
      </c>
      <c r="H90" t="s">
        <v>873</v>
      </c>
      <c r="I90" t="s">
        <v>874</v>
      </c>
      <c r="J90" t="s">
        <v>875</v>
      </c>
      <c r="K90" t="s">
        <v>203</v>
      </c>
      <c r="L90" t="s">
        <v>876</v>
      </c>
      <c r="M90" t="s">
        <v>877</v>
      </c>
      <c r="N90" t="s">
        <v>205</v>
      </c>
      <c r="O90" t="s">
        <v>872</v>
      </c>
      <c r="P90" t="s">
        <v>878</v>
      </c>
      <c r="Q90" t="s">
        <v>879</v>
      </c>
      <c r="R90" t="s">
        <v>880</v>
      </c>
      <c r="S90">
        <v>0</v>
      </c>
      <c r="T90" t="s">
        <v>881</v>
      </c>
      <c r="U90" t="s">
        <v>882</v>
      </c>
    </row>
    <row r="91" spans="1:21" x14ac:dyDescent="0.25">
      <c r="A91" t="s">
        <v>196</v>
      </c>
      <c r="B91" t="s">
        <v>197</v>
      </c>
      <c r="C91">
        <v>807757</v>
      </c>
      <c r="D91">
        <v>717243466</v>
      </c>
      <c r="E91">
        <v>717227750</v>
      </c>
      <c r="F91" t="s">
        <v>198</v>
      </c>
      <c r="G91" t="s">
        <v>883</v>
      </c>
      <c r="H91" t="s">
        <v>884</v>
      </c>
      <c r="I91" t="s">
        <v>885</v>
      </c>
      <c r="J91" t="s">
        <v>886</v>
      </c>
      <c r="K91" t="s">
        <v>203</v>
      </c>
      <c r="L91" t="s">
        <v>887</v>
      </c>
      <c r="M91" t="s">
        <v>307</v>
      </c>
      <c r="N91" t="s">
        <v>205</v>
      </c>
      <c r="O91" t="s">
        <v>883</v>
      </c>
      <c r="P91" t="s">
        <v>888</v>
      </c>
      <c r="Q91" t="s">
        <v>340</v>
      </c>
      <c r="R91" t="s">
        <v>341</v>
      </c>
      <c r="S91">
        <v>1</v>
      </c>
      <c r="T91" t="s">
        <v>311</v>
      </c>
      <c r="U91" t="s">
        <v>312</v>
      </c>
    </row>
    <row r="92" spans="1:21" x14ac:dyDescent="0.25">
      <c r="A92" t="s">
        <v>196</v>
      </c>
      <c r="B92" t="s">
        <v>197</v>
      </c>
      <c r="C92">
        <v>807758</v>
      </c>
      <c r="D92">
        <v>717281116</v>
      </c>
      <c r="E92">
        <v>717305326</v>
      </c>
      <c r="F92" t="s">
        <v>211</v>
      </c>
      <c r="G92" t="s">
        <v>889</v>
      </c>
      <c r="H92" t="s">
        <v>890</v>
      </c>
      <c r="I92" t="s">
        <v>891</v>
      </c>
      <c r="J92" t="s">
        <v>892</v>
      </c>
      <c r="K92" t="s">
        <v>227</v>
      </c>
      <c r="L92" t="s">
        <v>893</v>
      </c>
      <c r="M92" t="s">
        <v>894</v>
      </c>
      <c r="N92" t="s">
        <v>205</v>
      </c>
      <c r="O92" t="s">
        <v>889</v>
      </c>
      <c r="P92" t="s">
        <v>895</v>
      </c>
      <c r="Q92" t="s">
        <v>896</v>
      </c>
      <c r="R92" t="s">
        <v>897</v>
      </c>
      <c r="S92">
        <v>1</v>
      </c>
      <c r="T92" t="s">
        <v>898</v>
      </c>
      <c r="U92" t="s">
        <v>899</v>
      </c>
    </row>
    <row r="93" spans="1:21" x14ac:dyDescent="0.25">
      <c r="A93" t="s">
        <v>196</v>
      </c>
      <c r="B93" t="s">
        <v>197</v>
      </c>
      <c r="C93">
        <v>807760</v>
      </c>
      <c r="D93">
        <v>717331612</v>
      </c>
      <c r="E93">
        <v>717349023</v>
      </c>
      <c r="F93" t="s">
        <v>211</v>
      </c>
      <c r="G93" t="s">
        <v>900</v>
      </c>
      <c r="H93" t="s">
        <v>901</v>
      </c>
      <c r="I93" t="s">
        <v>902</v>
      </c>
      <c r="J93" t="s">
        <v>903</v>
      </c>
      <c r="K93" t="s">
        <v>227</v>
      </c>
      <c r="L93" t="s">
        <v>904</v>
      </c>
      <c r="M93" t="s">
        <v>894</v>
      </c>
      <c r="N93" t="s">
        <v>205</v>
      </c>
      <c r="O93" t="s">
        <v>900</v>
      </c>
      <c r="P93" t="s">
        <v>905</v>
      </c>
      <c r="Q93" t="s">
        <v>906</v>
      </c>
      <c r="R93" t="s">
        <v>907</v>
      </c>
      <c r="S93">
        <v>1</v>
      </c>
      <c r="T93" t="s">
        <v>898</v>
      </c>
      <c r="U93" t="s">
        <v>899</v>
      </c>
    </row>
    <row r="94" spans="1:21" x14ac:dyDescent="0.25">
      <c r="A94" t="s">
        <v>196</v>
      </c>
      <c r="B94" t="s">
        <v>197</v>
      </c>
      <c r="C94">
        <v>807761</v>
      </c>
      <c r="D94">
        <v>717564153</v>
      </c>
      <c r="E94">
        <v>717546935</v>
      </c>
      <c r="F94" t="s">
        <v>198</v>
      </c>
      <c r="G94" t="s">
        <v>908</v>
      </c>
      <c r="H94" t="s">
        <v>909</v>
      </c>
      <c r="I94" t="s">
        <v>910</v>
      </c>
      <c r="J94" t="s">
        <v>903</v>
      </c>
      <c r="K94" t="s">
        <v>227</v>
      </c>
      <c r="L94" t="s">
        <v>904</v>
      </c>
      <c r="M94" t="s">
        <v>894</v>
      </c>
      <c r="N94" t="s">
        <v>205</v>
      </c>
      <c r="O94" t="s">
        <v>908</v>
      </c>
      <c r="P94" t="s">
        <v>911</v>
      </c>
      <c r="Q94" t="s">
        <v>912</v>
      </c>
      <c r="R94" t="s">
        <v>913</v>
      </c>
      <c r="S94">
        <v>1</v>
      </c>
      <c r="T94" t="s">
        <v>898</v>
      </c>
      <c r="U94" t="s">
        <v>899</v>
      </c>
    </row>
    <row r="95" spans="1:21" x14ac:dyDescent="0.25">
      <c r="A95" t="s">
        <v>196</v>
      </c>
      <c r="B95" t="s">
        <v>197</v>
      </c>
      <c r="C95">
        <v>807764</v>
      </c>
      <c r="D95">
        <v>717634406</v>
      </c>
      <c r="E95">
        <v>717630687</v>
      </c>
      <c r="F95" t="s">
        <v>198</v>
      </c>
      <c r="G95" t="s">
        <v>914</v>
      </c>
      <c r="H95" t="s">
        <v>915</v>
      </c>
      <c r="I95" t="s">
        <v>916</v>
      </c>
      <c r="J95" t="s">
        <v>917</v>
      </c>
      <c r="K95" t="s">
        <v>227</v>
      </c>
      <c r="L95" t="s">
        <v>918</v>
      </c>
      <c r="M95" t="s">
        <v>919</v>
      </c>
      <c r="N95" t="s">
        <v>205</v>
      </c>
      <c r="O95" t="s">
        <v>914</v>
      </c>
      <c r="P95" t="s">
        <v>920</v>
      </c>
      <c r="Q95" t="s">
        <v>921</v>
      </c>
      <c r="R95" t="s">
        <v>922</v>
      </c>
      <c r="S95">
        <v>1</v>
      </c>
      <c r="T95" t="s">
        <v>923</v>
      </c>
      <c r="U95" t="s">
        <v>924</v>
      </c>
    </row>
    <row r="96" spans="1:21" x14ac:dyDescent="0.25">
      <c r="A96" t="s">
        <v>196</v>
      </c>
      <c r="B96" t="s">
        <v>197</v>
      </c>
      <c r="C96">
        <v>807765</v>
      </c>
      <c r="D96">
        <v>717660316</v>
      </c>
      <c r="E96">
        <v>717651522</v>
      </c>
      <c r="F96" t="s">
        <v>198</v>
      </c>
      <c r="G96" t="s">
        <v>925</v>
      </c>
      <c r="H96" t="s">
        <v>926</v>
      </c>
      <c r="I96" t="s">
        <v>927</v>
      </c>
      <c r="J96" t="s">
        <v>917</v>
      </c>
      <c r="K96" t="s">
        <v>227</v>
      </c>
      <c r="L96" t="s">
        <v>918</v>
      </c>
      <c r="M96" t="s">
        <v>894</v>
      </c>
      <c r="N96" t="s">
        <v>205</v>
      </c>
      <c r="O96" t="s">
        <v>925</v>
      </c>
      <c r="P96" t="s">
        <v>928</v>
      </c>
      <c r="Q96" t="s">
        <v>929</v>
      </c>
      <c r="R96" t="s">
        <v>930</v>
      </c>
      <c r="S96">
        <v>1</v>
      </c>
      <c r="T96" t="s">
        <v>923</v>
      </c>
      <c r="U96" t="s">
        <v>924</v>
      </c>
    </row>
    <row r="97" spans="1:21" x14ac:dyDescent="0.25">
      <c r="A97" t="s">
        <v>196</v>
      </c>
      <c r="B97" t="s">
        <v>197</v>
      </c>
      <c r="C97">
        <v>807766</v>
      </c>
      <c r="D97">
        <v>717750485</v>
      </c>
      <c r="E97">
        <v>717748770</v>
      </c>
      <c r="F97" t="s">
        <v>198</v>
      </c>
      <c r="G97" t="s">
        <v>931</v>
      </c>
      <c r="H97" t="s">
        <v>932</v>
      </c>
      <c r="I97" t="s">
        <v>933</v>
      </c>
      <c r="J97" t="s">
        <v>934</v>
      </c>
      <c r="K97" t="s">
        <v>203</v>
      </c>
      <c r="L97" t="s">
        <v>935</v>
      </c>
      <c r="M97" t="s">
        <v>919</v>
      </c>
      <c r="N97" t="s">
        <v>205</v>
      </c>
      <c r="O97" t="s">
        <v>931</v>
      </c>
      <c r="P97" t="s">
        <v>936</v>
      </c>
      <c r="Q97" t="s">
        <v>937</v>
      </c>
      <c r="R97" t="s">
        <v>938</v>
      </c>
      <c r="S97">
        <v>0</v>
      </c>
      <c r="T97" t="s">
        <v>939</v>
      </c>
      <c r="U97" t="s">
        <v>940</v>
      </c>
    </row>
    <row r="98" spans="1:21" x14ac:dyDescent="0.25">
      <c r="A98" t="s">
        <v>196</v>
      </c>
      <c r="B98" t="s">
        <v>197</v>
      </c>
      <c r="C98">
        <v>807769</v>
      </c>
      <c r="D98">
        <v>717785488</v>
      </c>
      <c r="E98">
        <v>717796197</v>
      </c>
      <c r="F98" t="s">
        <v>211</v>
      </c>
      <c r="G98" t="s">
        <v>941</v>
      </c>
      <c r="H98" t="s">
        <v>942</v>
      </c>
      <c r="I98" t="s">
        <v>943</v>
      </c>
      <c r="J98" t="s">
        <v>944</v>
      </c>
      <c r="K98" t="s">
        <v>227</v>
      </c>
      <c r="L98" t="s">
        <v>945</v>
      </c>
      <c r="M98" t="s">
        <v>919</v>
      </c>
      <c r="N98" t="s">
        <v>205</v>
      </c>
      <c r="O98" t="s">
        <v>941</v>
      </c>
      <c r="P98" t="s">
        <v>946</v>
      </c>
      <c r="Q98" t="s">
        <v>947</v>
      </c>
      <c r="R98" t="s">
        <v>948</v>
      </c>
      <c r="S98">
        <v>0</v>
      </c>
      <c r="T98" t="s">
        <v>923</v>
      </c>
      <c r="U98" t="s">
        <v>924</v>
      </c>
    </row>
    <row r="99" spans="1:21" x14ac:dyDescent="0.25">
      <c r="A99" t="s">
        <v>196</v>
      </c>
      <c r="B99" t="s">
        <v>197</v>
      </c>
      <c r="C99">
        <v>807770</v>
      </c>
      <c r="D99">
        <v>717872581</v>
      </c>
      <c r="E99">
        <v>717873560</v>
      </c>
      <c r="F99" t="s">
        <v>211</v>
      </c>
      <c r="G99" t="s">
        <v>949</v>
      </c>
      <c r="H99" t="s">
        <v>950</v>
      </c>
      <c r="I99" t="s">
        <v>951</v>
      </c>
      <c r="J99" t="s">
        <v>952</v>
      </c>
      <c r="K99" t="s">
        <v>227</v>
      </c>
      <c r="L99" t="s">
        <v>953</v>
      </c>
      <c r="M99" t="s">
        <v>954</v>
      </c>
      <c r="N99" t="s">
        <v>205</v>
      </c>
      <c r="O99" t="s">
        <v>949</v>
      </c>
      <c r="P99" t="s">
        <v>955</v>
      </c>
      <c r="Q99" t="s">
        <v>956</v>
      </c>
      <c r="R99" t="s">
        <v>957</v>
      </c>
      <c r="S99">
        <v>0</v>
      </c>
    </row>
    <row r="100" spans="1:21" x14ac:dyDescent="0.25">
      <c r="A100" t="s">
        <v>196</v>
      </c>
      <c r="B100" t="s">
        <v>197</v>
      </c>
      <c r="C100">
        <v>807772</v>
      </c>
      <c r="D100">
        <v>717874696</v>
      </c>
      <c r="E100">
        <v>717875815</v>
      </c>
      <c r="F100" t="s">
        <v>211</v>
      </c>
      <c r="G100" t="s">
        <v>958</v>
      </c>
      <c r="H100" t="s">
        <v>959</v>
      </c>
      <c r="I100" t="s">
        <v>960</v>
      </c>
      <c r="J100" t="s">
        <v>961</v>
      </c>
      <c r="K100" t="s">
        <v>203</v>
      </c>
      <c r="L100" t="s">
        <v>962</v>
      </c>
      <c r="N100" t="s">
        <v>205</v>
      </c>
      <c r="O100" t="s">
        <v>958</v>
      </c>
      <c r="P100" t="s">
        <v>963</v>
      </c>
      <c r="Q100" t="s">
        <v>319</v>
      </c>
      <c r="R100" t="s">
        <v>320</v>
      </c>
      <c r="S100">
        <v>0</v>
      </c>
    </row>
    <row r="101" spans="1:21" x14ac:dyDescent="0.25">
      <c r="A101" t="s">
        <v>196</v>
      </c>
      <c r="B101" t="s">
        <v>197</v>
      </c>
      <c r="C101">
        <v>807774</v>
      </c>
      <c r="D101">
        <v>717897305</v>
      </c>
      <c r="E101">
        <v>717879197</v>
      </c>
      <c r="F101" t="s">
        <v>198</v>
      </c>
      <c r="G101" t="s">
        <v>964</v>
      </c>
      <c r="H101" t="s">
        <v>965</v>
      </c>
      <c r="I101" t="s">
        <v>966</v>
      </c>
      <c r="J101" t="s">
        <v>903</v>
      </c>
      <c r="K101" t="s">
        <v>227</v>
      </c>
      <c r="L101" t="s">
        <v>904</v>
      </c>
      <c r="M101" t="s">
        <v>894</v>
      </c>
      <c r="N101" t="s">
        <v>205</v>
      </c>
      <c r="O101" t="s">
        <v>964</v>
      </c>
      <c r="P101" t="s">
        <v>967</v>
      </c>
      <c r="Q101" t="s">
        <v>968</v>
      </c>
      <c r="R101" t="s">
        <v>969</v>
      </c>
      <c r="S101">
        <v>1</v>
      </c>
      <c r="T101" t="s">
        <v>970</v>
      </c>
      <c r="U101" t="s">
        <v>971</v>
      </c>
    </row>
    <row r="102" spans="1:21" x14ac:dyDescent="0.25">
      <c r="A102" t="s">
        <v>196</v>
      </c>
      <c r="B102" t="s">
        <v>197</v>
      </c>
      <c r="C102">
        <v>807776</v>
      </c>
      <c r="D102">
        <v>717982600</v>
      </c>
      <c r="E102">
        <v>717983579</v>
      </c>
      <c r="F102" t="s">
        <v>211</v>
      </c>
      <c r="G102" t="s">
        <v>972</v>
      </c>
      <c r="H102" t="s">
        <v>973</v>
      </c>
      <c r="I102" t="s">
        <v>974</v>
      </c>
      <c r="J102" t="s">
        <v>952</v>
      </c>
      <c r="K102" t="s">
        <v>227</v>
      </c>
      <c r="L102" t="s">
        <v>953</v>
      </c>
      <c r="N102" t="s">
        <v>205</v>
      </c>
      <c r="O102" t="s">
        <v>972</v>
      </c>
      <c r="P102" t="s">
        <v>975</v>
      </c>
      <c r="S102">
        <v>0</v>
      </c>
    </row>
    <row r="103" spans="1:21" x14ac:dyDescent="0.25">
      <c r="A103" t="s">
        <v>196</v>
      </c>
      <c r="B103" t="s">
        <v>197</v>
      </c>
      <c r="C103">
        <v>807778</v>
      </c>
      <c r="D103">
        <v>718102204</v>
      </c>
      <c r="E103">
        <v>718081680</v>
      </c>
      <c r="F103" t="s">
        <v>198</v>
      </c>
      <c r="G103" t="s">
        <v>976</v>
      </c>
      <c r="H103" t="s">
        <v>977</v>
      </c>
      <c r="I103" t="s">
        <v>978</v>
      </c>
      <c r="J103" t="s">
        <v>903</v>
      </c>
      <c r="K103" t="s">
        <v>227</v>
      </c>
      <c r="L103" t="s">
        <v>904</v>
      </c>
      <c r="M103" t="s">
        <v>894</v>
      </c>
      <c r="N103" t="s">
        <v>205</v>
      </c>
      <c r="O103" t="s">
        <v>976</v>
      </c>
      <c r="P103" t="s">
        <v>979</v>
      </c>
      <c r="Q103" t="s">
        <v>980</v>
      </c>
      <c r="R103" t="s">
        <v>981</v>
      </c>
      <c r="S103">
        <v>1</v>
      </c>
      <c r="T103" t="s">
        <v>898</v>
      </c>
      <c r="U103" t="s">
        <v>899</v>
      </c>
    </row>
    <row r="104" spans="1:21" x14ac:dyDescent="0.25">
      <c r="A104" t="s">
        <v>196</v>
      </c>
      <c r="B104" t="s">
        <v>197</v>
      </c>
      <c r="C104">
        <v>807780</v>
      </c>
      <c r="D104">
        <v>718136182</v>
      </c>
      <c r="E104">
        <v>718148449</v>
      </c>
      <c r="F104" t="s">
        <v>211</v>
      </c>
      <c r="G104" t="s">
        <v>982</v>
      </c>
      <c r="H104" t="s">
        <v>983</v>
      </c>
      <c r="I104" t="s">
        <v>984</v>
      </c>
      <c r="J104" t="s">
        <v>985</v>
      </c>
      <c r="K104" t="s">
        <v>203</v>
      </c>
      <c r="L104" t="s">
        <v>870</v>
      </c>
      <c r="M104" t="s">
        <v>307</v>
      </c>
      <c r="N104" t="s">
        <v>205</v>
      </c>
      <c r="O104" t="s">
        <v>982</v>
      </c>
      <c r="P104" t="s">
        <v>986</v>
      </c>
      <c r="Q104" t="s">
        <v>340</v>
      </c>
      <c r="R104" t="s">
        <v>341</v>
      </c>
      <c r="S104">
        <v>1</v>
      </c>
      <c r="T104" t="s">
        <v>311</v>
      </c>
      <c r="U104" t="s">
        <v>312</v>
      </c>
    </row>
    <row r="105" spans="1:21" x14ac:dyDescent="0.25">
      <c r="A105" t="s">
        <v>196</v>
      </c>
      <c r="B105" t="s">
        <v>197</v>
      </c>
      <c r="C105">
        <v>807781</v>
      </c>
      <c r="D105">
        <v>718341038</v>
      </c>
      <c r="E105">
        <v>718335530</v>
      </c>
      <c r="F105" t="s">
        <v>198</v>
      </c>
      <c r="G105" t="s">
        <v>987</v>
      </c>
      <c r="H105" t="s">
        <v>988</v>
      </c>
      <c r="I105" t="s">
        <v>989</v>
      </c>
      <c r="J105" t="s">
        <v>917</v>
      </c>
      <c r="K105" t="s">
        <v>227</v>
      </c>
      <c r="L105" t="s">
        <v>918</v>
      </c>
      <c r="M105" t="s">
        <v>919</v>
      </c>
      <c r="N105" t="s">
        <v>205</v>
      </c>
      <c r="O105" t="s">
        <v>987</v>
      </c>
      <c r="P105" t="s">
        <v>990</v>
      </c>
      <c r="Q105" t="s">
        <v>991</v>
      </c>
      <c r="R105" t="s">
        <v>992</v>
      </c>
      <c r="S105">
        <v>1</v>
      </c>
      <c r="T105" t="s">
        <v>939</v>
      </c>
      <c r="U105" t="s">
        <v>940</v>
      </c>
    </row>
    <row r="106" spans="1:21" x14ac:dyDescent="0.25">
      <c r="A106" t="s">
        <v>196</v>
      </c>
      <c r="B106" t="s">
        <v>197</v>
      </c>
      <c r="C106">
        <v>807782</v>
      </c>
      <c r="D106">
        <v>718367481</v>
      </c>
      <c r="E106">
        <v>718356048</v>
      </c>
      <c r="F106" t="s">
        <v>198</v>
      </c>
      <c r="G106" t="s">
        <v>993</v>
      </c>
      <c r="H106" t="s">
        <v>994</v>
      </c>
      <c r="I106" t="s">
        <v>995</v>
      </c>
      <c r="J106" t="s">
        <v>996</v>
      </c>
      <c r="K106" t="s">
        <v>203</v>
      </c>
      <c r="L106" t="s">
        <v>997</v>
      </c>
      <c r="M106" t="s">
        <v>998</v>
      </c>
      <c r="N106" t="s">
        <v>205</v>
      </c>
      <c r="O106" t="s">
        <v>993</v>
      </c>
      <c r="P106" t="s">
        <v>999</v>
      </c>
      <c r="Q106" t="s">
        <v>1000</v>
      </c>
      <c r="R106" t="s">
        <v>1001</v>
      </c>
      <c r="S106">
        <v>1</v>
      </c>
      <c r="T106" t="s">
        <v>1002</v>
      </c>
      <c r="U106" t="s">
        <v>1003</v>
      </c>
    </row>
    <row r="107" spans="1:21" x14ac:dyDescent="0.25">
      <c r="A107" t="s">
        <v>196</v>
      </c>
      <c r="B107" t="s">
        <v>197</v>
      </c>
      <c r="C107">
        <v>807786</v>
      </c>
      <c r="D107">
        <v>718445652</v>
      </c>
      <c r="E107">
        <v>718431610</v>
      </c>
      <c r="F107" t="s">
        <v>198</v>
      </c>
      <c r="G107" t="s">
        <v>1004</v>
      </c>
      <c r="H107" t="s">
        <v>1005</v>
      </c>
      <c r="I107" t="s">
        <v>1006</v>
      </c>
      <c r="J107" t="s">
        <v>917</v>
      </c>
      <c r="K107" t="s">
        <v>227</v>
      </c>
      <c r="L107" t="s">
        <v>918</v>
      </c>
      <c r="M107" t="s">
        <v>894</v>
      </c>
      <c r="N107" t="s">
        <v>205</v>
      </c>
      <c r="O107" t="s">
        <v>1004</v>
      </c>
      <c r="P107" t="s">
        <v>1007</v>
      </c>
      <c r="Q107" t="s">
        <v>968</v>
      </c>
      <c r="R107" t="s">
        <v>969</v>
      </c>
      <c r="S107">
        <v>0</v>
      </c>
      <c r="T107" t="s">
        <v>970</v>
      </c>
      <c r="U107" t="s">
        <v>971</v>
      </c>
    </row>
    <row r="108" spans="1:21" x14ac:dyDescent="0.25">
      <c r="A108" t="s">
        <v>196</v>
      </c>
      <c r="B108" t="s">
        <v>197</v>
      </c>
      <c r="C108">
        <v>807789</v>
      </c>
      <c r="D108">
        <v>718465552</v>
      </c>
      <c r="E108">
        <v>718471588</v>
      </c>
      <c r="F108" t="s">
        <v>211</v>
      </c>
      <c r="G108" t="s">
        <v>1008</v>
      </c>
      <c r="H108" t="s">
        <v>1009</v>
      </c>
      <c r="I108" t="s">
        <v>1010</v>
      </c>
      <c r="J108" t="s">
        <v>1011</v>
      </c>
      <c r="K108" t="s">
        <v>203</v>
      </c>
      <c r="L108" t="s">
        <v>1012</v>
      </c>
      <c r="M108" t="s">
        <v>347</v>
      </c>
      <c r="N108" t="s">
        <v>205</v>
      </c>
      <c r="O108" t="s">
        <v>1008</v>
      </c>
      <c r="P108" t="s">
        <v>1013</v>
      </c>
      <c r="Q108" t="s">
        <v>1014</v>
      </c>
      <c r="R108" t="s">
        <v>1015</v>
      </c>
      <c r="S108">
        <v>0</v>
      </c>
      <c r="T108" t="s">
        <v>1016</v>
      </c>
      <c r="U108" t="s">
        <v>1017</v>
      </c>
    </row>
    <row r="109" spans="1:21" x14ac:dyDescent="0.25">
      <c r="A109" t="s">
        <v>196</v>
      </c>
      <c r="B109" t="s">
        <v>197</v>
      </c>
      <c r="C109">
        <v>807791</v>
      </c>
      <c r="D109">
        <v>718488041</v>
      </c>
      <c r="E109">
        <v>718487493</v>
      </c>
      <c r="F109" t="s">
        <v>198</v>
      </c>
      <c r="G109" t="s">
        <v>1018</v>
      </c>
      <c r="H109" t="s">
        <v>1019</v>
      </c>
      <c r="I109" t="s">
        <v>1020</v>
      </c>
      <c r="J109" t="s">
        <v>1021</v>
      </c>
      <c r="K109" t="s">
        <v>249</v>
      </c>
      <c r="L109" t="s">
        <v>1022</v>
      </c>
      <c r="N109" t="s">
        <v>205</v>
      </c>
      <c r="O109" t="s">
        <v>1018</v>
      </c>
      <c r="P109" t="s">
        <v>1023</v>
      </c>
      <c r="S109">
        <v>1</v>
      </c>
    </row>
    <row r="110" spans="1:21" s="23" customFormat="1" x14ac:dyDescent="0.25">
      <c r="A110" s="23" t="s">
        <v>196</v>
      </c>
      <c r="B110" s="23" t="s">
        <v>197</v>
      </c>
      <c r="C110" s="23">
        <v>807792</v>
      </c>
      <c r="D110" s="23">
        <v>718508773</v>
      </c>
      <c r="E110" s="23">
        <v>718510244</v>
      </c>
      <c r="F110" s="23" t="s">
        <v>211</v>
      </c>
      <c r="G110" s="23" t="s">
        <v>1024</v>
      </c>
      <c r="H110" s="23" t="s">
        <v>1025</v>
      </c>
      <c r="I110" s="23" t="s">
        <v>1026</v>
      </c>
      <c r="J110" s="23" t="s">
        <v>1027</v>
      </c>
      <c r="K110" s="23" t="s">
        <v>203</v>
      </c>
      <c r="L110" s="23" t="s">
        <v>1028</v>
      </c>
      <c r="N110" s="23" t="s">
        <v>205</v>
      </c>
      <c r="O110" s="23" t="s">
        <v>1024</v>
      </c>
      <c r="P110" s="23" t="s">
        <v>1029</v>
      </c>
      <c r="S110" s="23">
        <v>1</v>
      </c>
    </row>
    <row r="111" spans="1:21" s="23" customFormat="1" x14ac:dyDescent="0.25">
      <c r="A111" s="23" t="s">
        <v>196</v>
      </c>
      <c r="B111" s="23" t="s">
        <v>197</v>
      </c>
      <c r="C111" s="23">
        <v>807794</v>
      </c>
      <c r="D111" s="23">
        <v>718596873</v>
      </c>
      <c r="E111" s="23">
        <v>718599156</v>
      </c>
      <c r="F111" s="23" t="s">
        <v>211</v>
      </c>
      <c r="G111" s="23" t="s">
        <v>1030</v>
      </c>
      <c r="H111" s="23" t="s">
        <v>1031</v>
      </c>
      <c r="I111" s="23" t="s">
        <v>1032</v>
      </c>
      <c r="J111" s="23" t="s">
        <v>1033</v>
      </c>
      <c r="K111" s="23" t="s">
        <v>227</v>
      </c>
      <c r="L111" s="23" t="s">
        <v>1034</v>
      </c>
      <c r="M111" s="23" t="s">
        <v>1035</v>
      </c>
      <c r="N111" s="23" t="s">
        <v>205</v>
      </c>
      <c r="O111" s="23" t="s">
        <v>1030</v>
      </c>
      <c r="P111" s="23" t="s">
        <v>1036</v>
      </c>
      <c r="Q111" s="23" t="s">
        <v>1037</v>
      </c>
      <c r="R111" s="23" t="s">
        <v>1038</v>
      </c>
      <c r="S111" s="23">
        <v>1</v>
      </c>
      <c r="T111" s="23" t="s">
        <v>1039</v>
      </c>
      <c r="U111" s="23" t="s">
        <v>1040</v>
      </c>
    </row>
    <row r="112" spans="1:21" x14ac:dyDescent="0.25">
      <c r="A112" t="s">
        <v>196</v>
      </c>
      <c r="B112" t="s">
        <v>197</v>
      </c>
      <c r="C112">
        <v>807795</v>
      </c>
      <c r="D112">
        <v>718840134</v>
      </c>
      <c r="E112">
        <v>718833974</v>
      </c>
      <c r="F112" t="s">
        <v>198</v>
      </c>
      <c r="G112" t="s">
        <v>1041</v>
      </c>
      <c r="H112" t="s">
        <v>1042</v>
      </c>
      <c r="I112" t="s">
        <v>1043</v>
      </c>
      <c r="J112" t="s">
        <v>1044</v>
      </c>
      <c r="K112" t="s">
        <v>203</v>
      </c>
      <c r="L112" t="s">
        <v>870</v>
      </c>
      <c r="M112" t="s">
        <v>307</v>
      </c>
      <c r="N112" t="s">
        <v>205</v>
      </c>
      <c r="O112" t="s">
        <v>1041</v>
      </c>
      <c r="P112" t="s">
        <v>1045</v>
      </c>
      <c r="Q112" t="s">
        <v>340</v>
      </c>
      <c r="R112" t="s">
        <v>341</v>
      </c>
      <c r="S112">
        <v>1</v>
      </c>
      <c r="T112" t="s">
        <v>311</v>
      </c>
      <c r="U112" t="s">
        <v>312</v>
      </c>
    </row>
    <row r="113" spans="1:21" x14ac:dyDescent="0.25">
      <c r="A113" t="s">
        <v>196</v>
      </c>
      <c r="B113" t="s">
        <v>197</v>
      </c>
      <c r="C113">
        <v>807796</v>
      </c>
      <c r="D113">
        <v>718852066</v>
      </c>
      <c r="E113">
        <v>718848883</v>
      </c>
      <c r="F113" t="s">
        <v>198</v>
      </c>
      <c r="G113" t="s">
        <v>1046</v>
      </c>
      <c r="H113" t="s">
        <v>1047</v>
      </c>
      <c r="I113" t="s">
        <v>1048</v>
      </c>
      <c r="J113" t="s">
        <v>903</v>
      </c>
      <c r="K113" t="s">
        <v>227</v>
      </c>
      <c r="L113" t="s">
        <v>904</v>
      </c>
      <c r="M113" t="s">
        <v>919</v>
      </c>
      <c r="N113" t="s">
        <v>205</v>
      </c>
      <c r="O113" t="s">
        <v>1046</v>
      </c>
      <c r="P113" t="s">
        <v>1049</v>
      </c>
      <c r="Q113" t="s">
        <v>937</v>
      </c>
      <c r="R113" t="s">
        <v>938</v>
      </c>
      <c r="S113">
        <v>1</v>
      </c>
      <c r="T113" t="s">
        <v>939</v>
      </c>
      <c r="U113" t="s">
        <v>940</v>
      </c>
    </row>
    <row r="114" spans="1:21" x14ac:dyDescent="0.25">
      <c r="A114" t="s">
        <v>196</v>
      </c>
      <c r="B114" t="s">
        <v>197</v>
      </c>
      <c r="C114">
        <v>807797</v>
      </c>
      <c r="D114">
        <v>718982523</v>
      </c>
      <c r="E114">
        <v>718972334</v>
      </c>
      <c r="F114" t="s">
        <v>198</v>
      </c>
      <c r="G114" t="s">
        <v>1050</v>
      </c>
      <c r="H114" t="s">
        <v>1051</v>
      </c>
      <c r="I114" t="s">
        <v>1052</v>
      </c>
      <c r="J114" t="s">
        <v>1053</v>
      </c>
      <c r="K114" t="s">
        <v>227</v>
      </c>
      <c r="L114" t="s">
        <v>1054</v>
      </c>
      <c r="M114" t="s">
        <v>1055</v>
      </c>
      <c r="N114" t="s">
        <v>205</v>
      </c>
      <c r="O114" t="s">
        <v>1050</v>
      </c>
      <c r="P114" t="s">
        <v>1056</v>
      </c>
      <c r="Q114" t="s">
        <v>1057</v>
      </c>
      <c r="R114" t="s">
        <v>1058</v>
      </c>
      <c r="S114">
        <v>1</v>
      </c>
      <c r="T114" t="s">
        <v>1059</v>
      </c>
      <c r="U114" t="s">
        <v>1060</v>
      </c>
    </row>
    <row r="115" spans="1:21" x14ac:dyDescent="0.25">
      <c r="A115" t="s">
        <v>196</v>
      </c>
      <c r="B115" t="s">
        <v>197</v>
      </c>
      <c r="C115">
        <v>807798</v>
      </c>
      <c r="D115">
        <v>719075846</v>
      </c>
      <c r="E115">
        <v>719079654</v>
      </c>
      <c r="F115" t="s">
        <v>211</v>
      </c>
      <c r="G115" t="s">
        <v>1061</v>
      </c>
      <c r="H115" t="s">
        <v>1062</v>
      </c>
      <c r="I115" t="s">
        <v>1063</v>
      </c>
      <c r="J115" t="s">
        <v>1064</v>
      </c>
      <c r="K115" t="s">
        <v>203</v>
      </c>
      <c r="L115" t="s">
        <v>1065</v>
      </c>
      <c r="M115" t="s">
        <v>1066</v>
      </c>
      <c r="N115" t="s">
        <v>205</v>
      </c>
      <c r="O115" t="s">
        <v>1061</v>
      </c>
      <c r="P115" t="s">
        <v>1067</v>
      </c>
      <c r="Q115" t="s">
        <v>1068</v>
      </c>
      <c r="R115" t="s">
        <v>1069</v>
      </c>
      <c r="S115">
        <v>1</v>
      </c>
      <c r="T115" t="s">
        <v>1070</v>
      </c>
      <c r="U115" t="s">
        <v>1071</v>
      </c>
    </row>
    <row r="116" spans="1:21" x14ac:dyDescent="0.25">
      <c r="A116" t="s">
        <v>196</v>
      </c>
      <c r="B116" t="s">
        <v>197</v>
      </c>
      <c r="C116">
        <v>807799</v>
      </c>
      <c r="D116">
        <v>719083942</v>
      </c>
      <c r="E116">
        <v>719081622</v>
      </c>
      <c r="F116" t="s">
        <v>198</v>
      </c>
      <c r="G116" t="s">
        <v>1072</v>
      </c>
      <c r="H116" t="s">
        <v>1073</v>
      </c>
      <c r="I116" t="s">
        <v>1074</v>
      </c>
      <c r="J116" t="s">
        <v>917</v>
      </c>
      <c r="K116" t="s">
        <v>227</v>
      </c>
      <c r="L116" t="s">
        <v>918</v>
      </c>
      <c r="M116" t="s">
        <v>919</v>
      </c>
      <c r="N116" t="s">
        <v>205</v>
      </c>
      <c r="O116" t="s">
        <v>1072</v>
      </c>
      <c r="P116" t="s">
        <v>1075</v>
      </c>
      <c r="Q116" t="s">
        <v>937</v>
      </c>
      <c r="R116" t="s">
        <v>938</v>
      </c>
      <c r="S116">
        <v>1</v>
      </c>
      <c r="T116" t="s">
        <v>939</v>
      </c>
      <c r="U116" t="s">
        <v>940</v>
      </c>
    </row>
    <row r="117" spans="1:21" x14ac:dyDescent="0.25">
      <c r="A117" t="s">
        <v>196</v>
      </c>
      <c r="B117" t="s">
        <v>197</v>
      </c>
      <c r="C117">
        <v>807801</v>
      </c>
      <c r="D117">
        <v>719097532</v>
      </c>
      <c r="E117">
        <v>719086973</v>
      </c>
      <c r="F117" t="s">
        <v>198</v>
      </c>
      <c r="G117" t="s">
        <v>1076</v>
      </c>
      <c r="H117" t="s">
        <v>1077</v>
      </c>
      <c r="I117" t="s">
        <v>1078</v>
      </c>
      <c r="J117" t="s">
        <v>1079</v>
      </c>
      <c r="K117" t="s">
        <v>227</v>
      </c>
      <c r="L117" t="s">
        <v>1080</v>
      </c>
      <c r="M117" t="s">
        <v>307</v>
      </c>
      <c r="N117" t="s">
        <v>205</v>
      </c>
      <c r="O117" t="s">
        <v>1076</v>
      </c>
      <c r="P117" t="s">
        <v>1081</v>
      </c>
      <c r="Q117" t="s">
        <v>340</v>
      </c>
      <c r="R117" t="s">
        <v>341</v>
      </c>
      <c r="S117">
        <v>1</v>
      </c>
      <c r="T117" t="s">
        <v>311</v>
      </c>
      <c r="U117" t="s">
        <v>312</v>
      </c>
    </row>
    <row r="118" spans="1:21" x14ac:dyDescent="0.25">
      <c r="A118" t="s">
        <v>196</v>
      </c>
      <c r="B118" t="s">
        <v>197</v>
      </c>
      <c r="C118">
        <v>807802</v>
      </c>
      <c r="D118">
        <v>719122641</v>
      </c>
      <c r="E118">
        <v>719117922</v>
      </c>
      <c r="F118" t="s">
        <v>198</v>
      </c>
      <c r="G118" t="s">
        <v>1082</v>
      </c>
      <c r="H118" t="s">
        <v>1083</v>
      </c>
      <c r="I118" t="s">
        <v>1084</v>
      </c>
      <c r="J118" t="s">
        <v>1085</v>
      </c>
      <c r="K118" t="s">
        <v>203</v>
      </c>
      <c r="L118" t="s">
        <v>1086</v>
      </c>
      <c r="M118" t="s">
        <v>1087</v>
      </c>
      <c r="N118" t="s">
        <v>205</v>
      </c>
      <c r="O118" t="s">
        <v>1082</v>
      </c>
      <c r="P118" t="s">
        <v>1088</v>
      </c>
      <c r="Q118" t="s">
        <v>1089</v>
      </c>
      <c r="R118" t="s">
        <v>1090</v>
      </c>
      <c r="S118">
        <v>1</v>
      </c>
      <c r="T118" t="s">
        <v>1091</v>
      </c>
      <c r="U118" t="s">
        <v>1092</v>
      </c>
    </row>
    <row r="119" spans="1:21" x14ac:dyDescent="0.25">
      <c r="A119" t="s">
        <v>196</v>
      </c>
      <c r="B119" t="s">
        <v>197</v>
      </c>
      <c r="C119">
        <v>807803</v>
      </c>
      <c r="D119">
        <v>719118330</v>
      </c>
      <c r="E119">
        <v>719118082</v>
      </c>
      <c r="F119" t="s">
        <v>198</v>
      </c>
      <c r="G119" t="s">
        <v>1093</v>
      </c>
      <c r="H119" t="s">
        <v>1094</v>
      </c>
      <c r="I119" t="s">
        <v>1095</v>
      </c>
      <c r="J119" t="s">
        <v>1085</v>
      </c>
      <c r="K119" t="s">
        <v>227</v>
      </c>
      <c r="L119" t="s">
        <v>1086</v>
      </c>
      <c r="M119" t="s">
        <v>1087</v>
      </c>
      <c r="N119" t="s">
        <v>205</v>
      </c>
      <c r="O119" t="s">
        <v>1093</v>
      </c>
      <c r="P119" t="s">
        <v>1096</v>
      </c>
      <c r="Q119" t="s">
        <v>1097</v>
      </c>
      <c r="R119" t="s">
        <v>1098</v>
      </c>
      <c r="S119">
        <v>1</v>
      </c>
      <c r="T119" t="s">
        <v>1099</v>
      </c>
      <c r="U119" t="s">
        <v>1100</v>
      </c>
    </row>
    <row r="120" spans="1:21" x14ac:dyDescent="0.25">
      <c r="A120" t="s">
        <v>196</v>
      </c>
      <c r="B120" t="s">
        <v>197</v>
      </c>
      <c r="C120">
        <v>807804</v>
      </c>
      <c r="D120">
        <v>719146531</v>
      </c>
      <c r="E120">
        <v>719147356</v>
      </c>
      <c r="F120" t="s">
        <v>211</v>
      </c>
      <c r="G120" t="s">
        <v>1101</v>
      </c>
      <c r="H120" t="s">
        <v>1102</v>
      </c>
      <c r="I120" t="s">
        <v>1103</v>
      </c>
      <c r="J120" t="s">
        <v>1104</v>
      </c>
      <c r="K120" t="s">
        <v>227</v>
      </c>
      <c r="L120" t="s">
        <v>1105</v>
      </c>
      <c r="M120" t="s">
        <v>1106</v>
      </c>
      <c r="N120" t="s">
        <v>205</v>
      </c>
      <c r="O120" t="s">
        <v>1101</v>
      </c>
      <c r="P120" t="s">
        <v>1107</v>
      </c>
      <c r="Q120" t="s">
        <v>1108</v>
      </c>
      <c r="R120" t="s">
        <v>1109</v>
      </c>
      <c r="S120">
        <v>1</v>
      </c>
      <c r="T120" t="s">
        <v>1110</v>
      </c>
      <c r="U120" t="s">
        <v>1111</v>
      </c>
    </row>
    <row r="121" spans="1:21" x14ac:dyDescent="0.25">
      <c r="A121" t="s">
        <v>196</v>
      </c>
      <c r="B121" t="s">
        <v>197</v>
      </c>
      <c r="C121">
        <v>807805</v>
      </c>
      <c r="D121">
        <v>719427840</v>
      </c>
      <c r="E121">
        <v>719444966</v>
      </c>
      <c r="F121" t="s">
        <v>211</v>
      </c>
      <c r="G121" t="s">
        <v>1112</v>
      </c>
      <c r="H121" t="s">
        <v>1113</v>
      </c>
      <c r="I121" t="s">
        <v>1114</v>
      </c>
      <c r="J121" t="s">
        <v>917</v>
      </c>
      <c r="K121" t="s">
        <v>227</v>
      </c>
      <c r="L121" t="s">
        <v>918</v>
      </c>
      <c r="M121" t="s">
        <v>919</v>
      </c>
      <c r="N121" t="s">
        <v>205</v>
      </c>
      <c r="O121" t="s">
        <v>1112</v>
      </c>
      <c r="P121" t="s">
        <v>1115</v>
      </c>
      <c r="Q121" t="s">
        <v>947</v>
      </c>
      <c r="R121" t="s">
        <v>948</v>
      </c>
      <c r="S121">
        <v>1</v>
      </c>
      <c r="T121" t="s">
        <v>923</v>
      </c>
      <c r="U121" t="s">
        <v>924</v>
      </c>
    </row>
    <row r="122" spans="1:21" x14ac:dyDescent="0.25">
      <c r="A122" t="s">
        <v>196</v>
      </c>
      <c r="B122" t="s">
        <v>197</v>
      </c>
      <c r="C122">
        <v>807807</v>
      </c>
      <c r="D122">
        <v>719468847</v>
      </c>
      <c r="E122">
        <v>719467455</v>
      </c>
      <c r="F122" t="s">
        <v>198</v>
      </c>
      <c r="G122" t="s">
        <v>1116</v>
      </c>
      <c r="H122" t="s">
        <v>1117</v>
      </c>
      <c r="I122" t="s">
        <v>1118</v>
      </c>
      <c r="J122" t="s">
        <v>1119</v>
      </c>
      <c r="K122" t="s">
        <v>249</v>
      </c>
      <c r="L122" t="s">
        <v>553</v>
      </c>
      <c r="M122" t="s">
        <v>1120</v>
      </c>
      <c r="N122" t="s">
        <v>205</v>
      </c>
      <c r="O122" t="s">
        <v>1116</v>
      </c>
      <c r="P122" t="s">
        <v>1121</v>
      </c>
      <c r="Q122" t="s">
        <v>1122</v>
      </c>
      <c r="R122" t="s">
        <v>1123</v>
      </c>
      <c r="S122">
        <v>1</v>
      </c>
      <c r="T122" t="s">
        <v>1124</v>
      </c>
      <c r="U122" t="s">
        <v>1125</v>
      </c>
    </row>
    <row r="123" spans="1:21" x14ac:dyDescent="0.25">
      <c r="A123" t="s">
        <v>196</v>
      </c>
      <c r="B123" t="s">
        <v>197</v>
      </c>
      <c r="C123">
        <v>807808</v>
      </c>
      <c r="D123">
        <v>719624631</v>
      </c>
      <c r="E123">
        <v>719634284</v>
      </c>
      <c r="F123" t="s">
        <v>211</v>
      </c>
      <c r="G123" t="s">
        <v>1126</v>
      </c>
      <c r="H123" t="s">
        <v>1127</v>
      </c>
      <c r="I123" t="s">
        <v>1128</v>
      </c>
      <c r="J123" t="s">
        <v>917</v>
      </c>
      <c r="K123" t="s">
        <v>227</v>
      </c>
      <c r="L123" t="s">
        <v>918</v>
      </c>
      <c r="M123" t="s">
        <v>894</v>
      </c>
      <c r="N123" t="s">
        <v>205</v>
      </c>
      <c r="O123" t="s">
        <v>1126</v>
      </c>
      <c r="P123" t="s">
        <v>1129</v>
      </c>
      <c r="Q123" t="s">
        <v>929</v>
      </c>
      <c r="R123" t="s">
        <v>930</v>
      </c>
      <c r="S123">
        <v>1</v>
      </c>
      <c r="T123" t="s">
        <v>923</v>
      </c>
      <c r="U123" t="s">
        <v>924</v>
      </c>
    </row>
    <row r="124" spans="1:21" x14ac:dyDescent="0.25">
      <c r="A124" t="s">
        <v>196</v>
      </c>
      <c r="B124" t="s">
        <v>197</v>
      </c>
      <c r="C124">
        <v>807809</v>
      </c>
      <c r="D124">
        <v>719719896</v>
      </c>
      <c r="E124">
        <v>719723089</v>
      </c>
      <c r="F124" t="s">
        <v>211</v>
      </c>
      <c r="G124" t="s">
        <v>1130</v>
      </c>
      <c r="H124" t="s">
        <v>1131</v>
      </c>
      <c r="I124" t="s">
        <v>1132</v>
      </c>
      <c r="J124" t="s">
        <v>903</v>
      </c>
      <c r="K124" t="s">
        <v>227</v>
      </c>
      <c r="L124" t="s">
        <v>904</v>
      </c>
      <c r="M124" t="s">
        <v>919</v>
      </c>
      <c r="N124" t="s">
        <v>205</v>
      </c>
      <c r="O124" t="s">
        <v>1130</v>
      </c>
      <c r="P124" t="s">
        <v>1133</v>
      </c>
      <c r="Q124" t="s">
        <v>937</v>
      </c>
      <c r="R124" t="s">
        <v>938</v>
      </c>
      <c r="S124">
        <v>0</v>
      </c>
      <c r="T124" t="s">
        <v>939</v>
      </c>
      <c r="U124" t="s">
        <v>940</v>
      </c>
    </row>
    <row r="125" spans="1:21" x14ac:dyDescent="0.25">
      <c r="A125" t="s">
        <v>196</v>
      </c>
      <c r="B125" t="s">
        <v>197</v>
      </c>
      <c r="C125">
        <v>807811</v>
      </c>
      <c r="D125">
        <v>719923736</v>
      </c>
      <c r="E125">
        <v>719921393</v>
      </c>
      <c r="F125" t="s">
        <v>198</v>
      </c>
      <c r="G125" t="s">
        <v>1134</v>
      </c>
      <c r="H125" t="s">
        <v>1135</v>
      </c>
      <c r="I125" t="s">
        <v>1136</v>
      </c>
      <c r="J125" t="s">
        <v>1137</v>
      </c>
      <c r="K125" t="s">
        <v>203</v>
      </c>
      <c r="L125" t="s">
        <v>397</v>
      </c>
      <c r="M125" t="s">
        <v>347</v>
      </c>
      <c r="N125" t="s">
        <v>398</v>
      </c>
      <c r="O125" t="s">
        <v>1134</v>
      </c>
      <c r="P125" t="s">
        <v>1138</v>
      </c>
      <c r="Q125" t="s">
        <v>1139</v>
      </c>
      <c r="R125" t="s">
        <v>1140</v>
      </c>
      <c r="S125">
        <v>1</v>
      </c>
    </row>
    <row r="126" spans="1:21" x14ac:dyDescent="0.25">
      <c r="A126" t="s">
        <v>196</v>
      </c>
      <c r="B126" t="s">
        <v>197</v>
      </c>
      <c r="C126">
        <v>807813</v>
      </c>
      <c r="D126">
        <v>720058389</v>
      </c>
      <c r="E126">
        <v>720065669</v>
      </c>
      <c r="F126" t="s">
        <v>211</v>
      </c>
      <c r="G126" t="s">
        <v>1141</v>
      </c>
      <c r="H126" t="s">
        <v>1142</v>
      </c>
      <c r="I126" t="s">
        <v>1143</v>
      </c>
      <c r="J126" t="s">
        <v>917</v>
      </c>
      <c r="K126" t="s">
        <v>227</v>
      </c>
      <c r="L126" t="s">
        <v>918</v>
      </c>
      <c r="M126" t="s">
        <v>894</v>
      </c>
      <c r="N126" t="s">
        <v>205</v>
      </c>
      <c r="O126" t="s">
        <v>1141</v>
      </c>
      <c r="P126" t="s">
        <v>1144</v>
      </c>
      <c r="Q126" t="s">
        <v>1145</v>
      </c>
      <c r="R126" t="s">
        <v>1146</v>
      </c>
      <c r="S126">
        <v>0</v>
      </c>
      <c r="T126" t="s">
        <v>970</v>
      </c>
      <c r="U126" t="s">
        <v>971</v>
      </c>
    </row>
    <row r="127" spans="1:21" x14ac:dyDescent="0.25">
      <c r="A127" t="s">
        <v>196</v>
      </c>
      <c r="B127" t="s">
        <v>197</v>
      </c>
      <c r="C127">
        <v>807816</v>
      </c>
      <c r="D127">
        <v>720067255</v>
      </c>
      <c r="E127">
        <v>720076264</v>
      </c>
      <c r="F127" t="s">
        <v>211</v>
      </c>
      <c r="G127" t="s">
        <v>1147</v>
      </c>
      <c r="H127" t="s">
        <v>1148</v>
      </c>
      <c r="I127" t="s">
        <v>1149</v>
      </c>
      <c r="J127" t="s">
        <v>903</v>
      </c>
      <c r="K127" t="s">
        <v>227</v>
      </c>
      <c r="L127" t="s">
        <v>904</v>
      </c>
      <c r="M127" t="s">
        <v>894</v>
      </c>
      <c r="N127" t="s">
        <v>205</v>
      </c>
      <c r="O127" t="s">
        <v>1147</v>
      </c>
      <c r="P127" t="s">
        <v>1150</v>
      </c>
      <c r="Q127" t="s">
        <v>1151</v>
      </c>
      <c r="R127" t="s">
        <v>1152</v>
      </c>
      <c r="S127">
        <v>1</v>
      </c>
      <c r="T127" t="s">
        <v>970</v>
      </c>
      <c r="U127" t="s">
        <v>971</v>
      </c>
    </row>
    <row r="128" spans="1:21" x14ac:dyDescent="0.25">
      <c r="A128" t="s">
        <v>196</v>
      </c>
      <c r="B128" t="s">
        <v>197</v>
      </c>
      <c r="C128">
        <v>807817</v>
      </c>
      <c r="D128">
        <v>720121571</v>
      </c>
      <c r="E128">
        <v>720116900</v>
      </c>
      <c r="F128" t="s">
        <v>198</v>
      </c>
      <c r="G128" t="s">
        <v>1153</v>
      </c>
      <c r="H128" t="s">
        <v>1154</v>
      </c>
      <c r="I128" t="s">
        <v>1155</v>
      </c>
      <c r="J128" t="s">
        <v>1156</v>
      </c>
      <c r="K128" t="s">
        <v>227</v>
      </c>
      <c r="L128" t="s">
        <v>1157</v>
      </c>
      <c r="N128" t="s">
        <v>205</v>
      </c>
      <c r="O128" t="s">
        <v>1153</v>
      </c>
      <c r="P128" t="s">
        <v>1158</v>
      </c>
      <c r="Q128" t="s">
        <v>1159</v>
      </c>
      <c r="R128" t="s">
        <v>1160</v>
      </c>
      <c r="S128">
        <v>1</v>
      </c>
      <c r="T128" t="s">
        <v>1161</v>
      </c>
      <c r="U128" t="s">
        <v>1162</v>
      </c>
    </row>
    <row r="129" spans="1:21" x14ac:dyDescent="0.25">
      <c r="A129" t="s">
        <v>196</v>
      </c>
      <c r="B129" t="s">
        <v>197</v>
      </c>
      <c r="C129">
        <v>807818</v>
      </c>
      <c r="D129">
        <v>720132718</v>
      </c>
      <c r="E129">
        <v>720131495</v>
      </c>
      <c r="F129" t="s">
        <v>198</v>
      </c>
      <c r="G129" t="s">
        <v>1163</v>
      </c>
      <c r="H129" t="s">
        <v>1164</v>
      </c>
      <c r="I129" t="s">
        <v>1165</v>
      </c>
      <c r="J129" t="s">
        <v>917</v>
      </c>
      <c r="K129" t="s">
        <v>227</v>
      </c>
      <c r="L129" t="s">
        <v>918</v>
      </c>
      <c r="M129" t="s">
        <v>919</v>
      </c>
      <c r="N129" t="s">
        <v>205</v>
      </c>
      <c r="O129" t="s">
        <v>1163</v>
      </c>
      <c r="P129" t="s">
        <v>1166</v>
      </c>
      <c r="Q129" t="s">
        <v>1167</v>
      </c>
      <c r="R129" t="s">
        <v>1168</v>
      </c>
      <c r="S129">
        <v>1</v>
      </c>
      <c r="T129" t="s">
        <v>939</v>
      </c>
      <c r="U129" t="s">
        <v>940</v>
      </c>
    </row>
    <row r="130" spans="1:21" x14ac:dyDescent="0.25">
      <c r="A130" t="s">
        <v>196</v>
      </c>
      <c r="B130" t="s">
        <v>197</v>
      </c>
      <c r="C130">
        <v>807821</v>
      </c>
      <c r="D130">
        <v>720139560</v>
      </c>
      <c r="E130">
        <v>720135904</v>
      </c>
      <c r="F130" t="s">
        <v>198</v>
      </c>
      <c r="G130" t="s">
        <v>1169</v>
      </c>
      <c r="H130" t="s">
        <v>1170</v>
      </c>
      <c r="I130" t="s">
        <v>1171</v>
      </c>
      <c r="J130" t="s">
        <v>1172</v>
      </c>
      <c r="K130" t="s">
        <v>249</v>
      </c>
      <c r="L130" t="s">
        <v>1173</v>
      </c>
      <c r="M130" t="s">
        <v>1174</v>
      </c>
      <c r="N130" t="s">
        <v>205</v>
      </c>
      <c r="O130" t="s">
        <v>1169</v>
      </c>
      <c r="P130" t="s">
        <v>1175</v>
      </c>
      <c r="Q130" t="s">
        <v>1176</v>
      </c>
      <c r="R130" t="s">
        <v>1177</v>
      </c>
      <c r="S130">
        <v>0</v>
      </c>
      <c r="T130" t="s">
        <v>1178</v>
      </c>
      <c r="U130" t="s">
        <v>1179</v>
      </c>
    </row>
    <row r="131" spans="1:21" x14ac:dyDescent="0.25">
      <c r="A131" t="s">
        <v>196</v>
      </c>
      <c r="B131" t="s">
        <v>197</v>
      </c>
      <c r="C131">
        <v>807822</v>
      </c>
      <c r="D131">
        <v>720163016</v>
      </c>
      <c r="E131">
        <v>720162660</v>
      </c>
      <c r="F131" t="s">
        <v>198</v>
      </c>
      <c r="G131" t="s">
        <v>1180</v>
      </c>
      <c r="H131" t="s">
        <v>1181</v>
      </c>
      <c r="I131" t="s">
        <v>1182</v>
      </c>
      <c r="J131" t="s">
        <v>1183</v>
      </c>
      <c r="K131" t="s">
        <v>227</v>
      </c>
      <c r="L131" t="s">
        <v>1184</v>
      </c>
      <c r="N131" t="s">
        <v>205</v>
      </c>
      <c r="O131" t="s">
        <v>1180</v>
      </c>
      <c r="P131" t="s">
        <v>1185</v>
      </c>
      <c r="S131">
        <v>1</v>
      </c>
    </row>
    <row r="132" spans="1:21" x14ac:dyDescent="0.25">
      <c r="A132" t="s">
        <v>196</v>
      </c>
      <c r="B132" t="s">
        <v>197</v>
      </c>
      <c r="C132">
        <v>807823</v>
      </c>
      <c r="D132">
        <v>720240127</v>
      </c>
      <c r="E132">
        <v>720239637</v>
      </c>
      <c r="F132" t="s">
        <v>198</v>
      </c>
      <c r="G132" t="s">
        <v>1186</v>
      </c>
      <c r="H132" t="s">
        <v>1187</v>
      </c>
      <c r="I132" t="s">
        <v>1188</v>
      </c>
      <c r="J132" t="s">
        <v>1189</v>
      </c>
      <c r="K132" t="s">
        <v>227</v>
      </c>
      <c r="L132" t="s">
        <v>1190</v>
      </c>
      <c r="M132" t="s">
        <v>1191</v>
      </c>
      <c r="N132" t="s">
        <v>205</v>
      </c>
      <c r="O132" t="s">
        <v>1186</v>
      </c>
      <c r="P132" t="s">
        <v>1192</v>
      </c>
      <c r="Q132" t="s">
        <v>1193</v>
      </c>
      <c r="R132" t="s">
        <v>1194</v>
      </c>
      <c r="S132">
        <v>1</v>
      </c>
      <c r="T132" t="s">
        <v>1178</v>
      </c>
      <c r="U132" t="s">
        <v>1179</v>
      </c>
    </row>
    <row r="133" spans="1:21" x14ac:dyDescent="0.25">
      <c r="A133" t="s">
        <v>196</v>
      </c>
      <c r="B133" t="s">
        <v>197</v>
      </c>
      <c r="C133">
        <v>807824</v>
      </c>
      <c r="D133">
        <v>720478419</v>
      </c>
      <c r="E133">
        <v>720485603</v>
      </c>
      <c r="F133" t="s">
        <v>211</v>
      </c>
      <c r="G133" t="s">
        <v>1195</v>
      </c>
      <c r="H133" t="s">
        <v>1196</v>
      </c>
      <c r="I133" t="s">
        <v>1197</v>
      </c>
      <c r="J133" t="s">
        <v>1198</v>
      </c>
      <c r="K133" t="s">
        <v>203</v>
      </c>
      <c r="L133" t="s">
        <v>870</v>
      </c>
      <c r="M133" t="s">
        <v>307</v>
      </c>
      <c r="N133" t="s">
        <v>205</v>
      </c>
      <c r="O133" t="s">
        <v>1195</v>
      </c>
      <c r="P133" t="s">
        <v>1199</v>
      </c>
      <c r="Q133" t="s">
        <v>340</v>
      </c>
      <c r="R133" t="s">
        <v>341</v>
      </c>
      <c r="S133">
        <v>1</v>
      </c>
      <c r="T133" t="s">
        <v>311</v>
      </c>
      <c r="U133" t="s">
        <v>312</v>
      </c>
    </row>
    <row r="134" spans="1:21" x14ac:dyDescent="0.25">
      <c r="A134" t="s">
        <v>196</v>
      </c>
      <c r="B134" t="s">
        <v>197</v>
      </c>
      <c r="C134">
        <v>807825</v>
      </c>
      <c r="D134">
        <v>720538135</v>
      </c>
      <c r="E134">
        <v>720536463</v>
      </c>
      <c r="F134" t="s">
        <v>198</v>
      </c>
      <c r="G134" t="s">
        <v>1200</v>
      </c>
      <c r="H134" t="s">
        <v>1201</v>
      </c>
      <c r="I134" t="s">
        <v>1202</v>
      </c>
      <c r="J134" t="s">
        <v>1203</v>
      </c>
      <c r="K134" t="s">
        <v>203</v>
      </c>
      <c r="L134" t="s">
        <v>1204</v>
      </c>
      <c r="M134" t="s">
        <v>919</v>
      </c>
      <c r="N134" t="s">
        <v>205</v>
      </c>
      <c r="O134" t="s">
        <v>1200</v>
      </c>
      <c r="P134" t="s">
        <v>1205</v>
      </c>
      <c r="Q134" t="s">
        <v>1206</v>
      </c>
      <c r="R134" t="s">
        <v>1207</v>
      </c>
      <c r="S134">
        <v>1</v>
      </c>
      <c r="T134" t="s">
        <v>1208</v>
      </c>
      <c r="U134" t="s">
        <v>1209</v>
      </c>
    </row>
    <row r="135" spans="1:21" x14ac:dyDescent="0.25">
      <c r="A135" t="s">
        <v>196</v>
      </c>
      <c r="B135" t="s">
        <v>197</v>
      </c>
      <c r="C135">
        <v>807826</v>
      </c>
      <c r="D135">
        <v>720791970</v>
      </c>
      <c r="E135">
        <v>720791605</v>
      </c>
      <c r="F135" t="s">
        <v>198</v>
      </c>
      <c r="G135" t="s">
        <v>1210</v>
      </c>
      <c r="H135" t="s">
        <v>1211</v>
      </c>
      <c r="I135" t="s">
        <v>1212</v>
      </c>
      <c r="J135" t="s">
        <v>1213</v>
      </c>
      <c r="K135" t="s">
        <v>227</v>
      </c>
      <c r="L135" t="s">
        <v>1214</v>
      </c>
      <c r="M135" t="s">
        <v>327</v>
      </c>
      <c r="N135" t="s">
        <v>398</v>
      </c>
      <c r="O135" t="s">
        <v>1210</v>
      </c>
      <c r="P135" t="s">
        <v>1215</v>
      </c>
      <c r="Q135" t="s">
        <v>1216</v>
      </c>
      <c r="R135" t="s">
        <v>1217</v>
      </c>
      <c r="S135">
        <v>1</v>
      </c>
    </row>
    <row r="136" spans="1:21" x14ac:dyDescent="0.25">
      <c r="A136" t="s">
        <v>196</v>
      </c>
      <c r="B136" t="s">
        <v>197</v>
      </c>
      <c r="C136">
        <v>807827</v>
      </c>
      <c r="D136">
        <v>720812346</v>
      </c>
      <c r="E136">
        <v>720811972</v>
      </c>
      <c r="F136" t="s">
        <v>198</v>
      </c>
      <c r="G136" t="s">
        <v>1218</v>
      </c>
      <c r="H136" t="s">
        <v>1219</v>
      </c>
      <c r="I136" t="s">
        <v>1220</v>
      </c>
      <c r="J136" t="s">
        <v>1213</v>
      </c>
      <c r="K136" t="s">
        <v>227</v>
      </c>
      <c r="L136" t="s">
        <v>1214</v>
      </c>
      <c r="M136" t="s">
        <v>327</v>
      </c>
      <c r="N136" t="s">
        <v>398</v>
      </c>
      <c r="O136" t="s">
        <v>1218</v>
      </c>
      <c r="P136" t="s">
        <v>1221</v>
      </c>
      <c r="Q136" t="s">
        <v>1216</v>
      </c>
      <c r="R136" t="s">
        <v>1217</v>
      </c>
      <c r="S136">
        <v>1</v>
      </c>
    </row>
    <row r="137" spans="1:21" x14ac:dyDescent="0.25">
      <c r="A137" t="s">
        <v>196</v>
      </c>
      <c r="B137" t="s">
        <v>197</v>
      </c>
      <c r="C137">
        <v>807828</v>
      </c>
      <c r="D137">
        <v>720828998</v>
      </c>
      <c r="E137">
        <v>720828666</v>
      </c>
      <c r="F137" t="s">
        <v>198</v>
      </c>
      <c r="G137" t="s">
        <v>1222</v>
      </c>
      <c r="H137" t="s">
        <v>1223</v>
      </c>
      <c r="I137" t="s">
        <v>1224</v>
      </c>
      <c r="J137" t="s">
        <v>1225</v>
      </c>
      <c r="K137" t="s">
        <v>227</v>
      </c>
      <c r="L137" t="s">
        <v>1226</v>
      </c>
      <c r="M137" t="s">
        <v>327</v>
      </c>
      <c r="N137" t="s">
        <v>398</v>
      </c>
      <c r="O137" t="s">
        <v>1222</v>
      </c>
      <c r="P137" t="s">
        <v>1227</v>
      </c>
      <c r="Q137" t="s">
        <v>1216</v>
      </c>
      <c r="R137" t="s">
        <v>1217</v>
      </c>
      <c r="S137">
        <v>1</v>
      </c>
    </row>
    <row r="138" spans="1:21" x14ac:dyDescent="0.25">
      <c r="A138" t="s">
        <v>196</v>
      </c>
      <c r="B138" t="s">
        <v>197</v>
      </c>
      <c r="C138">
        <v>807829</v>
      </c>
      <c r="D138">
        <v>720887990</v>
      </c>
      <c r="E138">
        <v>720887664</v>
      </c>
      <c r="F138" t="s">
        <v>198</v>
      </c>
      <c r="G138" t="s">
        <v>1228</v>
      </c>
      <c r="H138" t="s">
        <v>1229</v>
      </c>
      <c r="I138" t="s">
        <v>1230</v>
      </c>
      <c r="J138" t="s">
        <v>1231</v>
      </c>
      <c r="K138" t="s">
        <v>227</v>
      </c>
      <c r="L138" t="s">
        <v>1226</v>
      </c>
      <c r="M138" t="s">
        <v>327</v>
      </c>
      <c r="N138" t="s">
        <v>398</v>
      </c>
      <c r="O138" t="s">
        <v>1228</v>
      </c>
      <c r="P138" t="s">
        <v>1232</v>
      </c>
      <c r="Q138" t="s">
        <v>1216</v>
      </c>
      <c r="R138" t="s">
        <v>1217</v>
      </c>
      <c r="S138">
        <v>1</v>
      </c>
    </row>
    <row r="139" spans="1:21" x14ac:dyDescent="0.25">
      <c r="A139" t="s">
        <v>196</v>
      </c>
      <c r="B139" t="s">
        <v>197</v>
      </c>
      <c r="C139">
        <v>807830</v>
      </c>
      <c r="D139">
        <v>720932566</v>
      </c>
      <c r="E139">
        <v>720930158</v>
      </c>
      <c r="F139" t="s">
        <v>198</v>
      </c>
      <c r="G139" t="s">
        <v>1233</v>
      </c>
      <c r="H139" t="s">
        <v>1234</v>
      </c>
      <c r="I139" t="s">
        <v>1235</v>
      </c>
      <c r="J139" t="s">
        <v>1225</v>
      </c>
      <c r="K139" t="s">
        <v>227</v>
      </c>
      <c r="L139" t="s">
        <v>1226</v>
      </c>
      <c r="M139" t="s">
        <v>327</v>
      </c>
      <c r="N139" t="s">
        <v>398</v>
      </c>
      <c r="O139" t="s">
        <v>1233</v>
      </c>
      <c r="P139" t="s">
        <v>1236</v>
      </c>
      <c r="Q139" t="s">
        <v>1216</v>
      </c>
      <c r="R139" t="s">
        <v>1217</v>
      </c>
      <c r="S139">
        <v>1</v>
      </c>
    </row>
    <row r="140" spans="1:21" x14ac:dyDescent="0.25">
      <c r="A140" t="s">
        <v>196</v>
      </c>
      <c r="B140" t="s">
        <v>197</v>
      </c>
      <c r="C140">
        <v>807831</v>
      </c>
      <c r="D140">
        <v>720948517</v>
      </c>
      <c r="E140">
        <v>720948185</v>
      </c>
      <c r="F140" t="s">
        <v>198</v>
      </c>
      <c r="G140" t="s">
        <v>1237</v>
      </c>
      <c r="H140" t="s">
        <v>1238</v>
      </c>
      <c r="I140" t="s">
        <v>1239</v>
      </c>
      <c r="J140" t="s">
        <v>1225</v>
      </c>
      <c r="K140" t="s">
        <v>227</v>
      </c>
      <c r="L140" t="s">
        <v>1226</v>
      </c>
      <c r="M140" t="s">
        <v>327</v>
      </c>
      <c r="N140" t="s">
        <v>398</v>
      </c>
      <c r="O140" t="s">
        <v>1237</v>
      </c>
      <c r="P140" t="s">
        <v>1240</v>
      </c>
      <c r="Q140" t="s">
        <v>1216</v>
      </c>
      <c r="R140" t="s">
        <v>1217</v>
      </c>
      <c r="S140">
        <v>1</v>
      </c>
    </row>
    <row r="141" spans="1:21" x14ac:dyDescent="0.25">
      <c r="A141" t="s">
        <v>196</v>
      </c>
      <c r="B141" t="s">
        <v>197</v>
      </c>
      <c r="C141">
        <v>807832</v>
      </c>
      <c r="D141">
        <v>720977627</v>
      </c>
      <c r="E141">
        <v>720980333</v>
      </c>
      <c r="F141" t="s">
        <v>211</v>
      </c>
      <c r="G141" t="s">
        <v>1241</v>
      </c>
      <c r="H141" t="s">
        <v>1242</v>
      </c>
      <c r="I141" t="s">
        <v>1243</v>
      </c>
      <c r="J141" t="s">
        <v>1244</v>
      </c>
      <c r="K141" t="s">
        <v>203</v>
      </c>
      <c r="L141" t="s">
        <v>1245</v>
      </c>
      <c r="N141" t="s">
        <v>205</v>
      </c>
      <c r="O141" t="s">
        <v>1241</v>
      </c>
      <c r="P141" t="s">
        <v>1246</v>
      </c>
      <c r="Q141" t="s">
        <v>1247</v>
      </c>
      <c r="R141" t="s">
        <v>1248</v>
      </c>
      <c r="S141">
        <v>0</v>
      </c>
      <c r="T141" t="s">
        <v>1249</v>
      </c>
      <c r="U141" t="s">
        <v>1250</v>
      </c>
    </row>
    <row r="142" spans="1:21" x14ac:dyDescent="0.25">
      <c r="A142" t="s">
        <v>196</v>
      </c>
      <c r="B142" t="s">
        <v>197</v>
      </c>
      <c r="C142">
        <v>807835</v>
      </c>
      <c r="D142">
        <v>720988758</v>
      </c>
      <c r="E142">
        <v>720988210</v>
      </c>
      <c r="F142" t="s">
        <v>198</v>
      </c>
      <c r="G142" t="s">
        <v>1251</v>
      </c>
      <c r="H142" t="s">
        <v>1252</v>
      </c>
      <c r="I142" t="s">
        <v>1253</v>
      </c>
      <c r="J142" t="s">
        <v>1021</v>
      </c>
      <c r="K142" t="s">
        <v>249</v>
      </c>
      <c r="L142" t="s">
        <v>1022</v>
      </c>
      <c r="N142" t="s">
        <v>205</v>
      </c>
      <c r="O142" t="s">
        <v>1251</v>
      </c>
      <c r="P142" t="s">
        <v>1254</v>
      </c>
      <c r="S142">
        <v>1</v>
      </c>
    </row>
    <row r="143" spans="1:21" x14ac:dyDescent="0.25">
      <c r="A143" t="s">
        <v>196</v>
      </c>
      <c r="B143" t="s">
        <v>197</v>
      </c>
      <c r="C143">
        <v>807836</v>
      </c>
      <c r="D143">
        <v>721057227</v>
      </c>
      <c r="E143">
        <v>721057846</v>
      </c>
      <c r="F143" t="s">
        <v>211</v>
      </c>
      <c r="G143" t="s">
        <v>1255</v>
      </c>
      <c r="H143" t="s">
        <v>1256</v>
      </c>
      <c r="I143" t="s">
        <v>1257</v>
      </c>
      <c r="J143" t="s">
        <v>1258</v>
      </c>
      <c r="K143" t="s">
        <v>203</v>
      </c>
      <c r="L143" t="s">
        <v>1259</v>
      </c>
      <c r="M143" t="s">
        <v>1260</v>
      </c>
      <c r="N143" t="s">
        <v>205</v>
      </c>
      <c r="O143" t="s">
        <v>1255</v>
      </c>
      <c r="P143" t="s">
        <v>1261</v>
      </c>
      <c r="Q143" t="s">
        <v>1262</v>
      </c>
      <c r="R143" t="s">
        <v>1263</v>
      </c>
      <c r="S143">
        <v>1</v>
      </c>
      <c r="T143" t="s">
        <v>1264</v>
      </c>
      <c r="U143" t="s">
        <v>1265</v>
      </c>
    </row>
    <row r="144" spans="1:21" x14ac:dyDescent="0.25">
      <c r="A144" t="s">
        <v>196</v>
      </c>
      <c r="B144" t="s">
        <v>197</v>
      </c>
      <c r="C144">
        <v>807837</v>
      </c>
      <c r="D144">
        <v>721065544</v>
      </c>
      <c r="E144">
        <v>721062468</v>
      </c>
      <c r="F144" t="s">
        <v>198</v>
      </c>
      <c r="G144" t="s">
        <v>1266</v>
      </c>
      <c r="H144" t="s">
        <v>1267</v>
      </c>
      <c r="I144" t="s">
        <v>1268</v>
      </c>
      <c r="J144" t="s">
        <v>1269</v>
      </c>
      <c r="K144" t="s">
        <v>227</v>
      </c>
      <c r="L144" t="s">
        <v>1270</v>
      </c>
      <c r="M144" t="s">
        <v>1271</v>
      </c>
      <c r="N144" t="s">
        <v>205</v>
      </c>
      <c r="O144" t="s">
        <v>1266</v>
      </c>
      <c r="P144" t="s">
        <v>1272</v>
      </c>
      <c r="Q144" t="s">
        <v>1273</v>
      </c>
      <c r="R144" t="s">
        <v>1274</v>
      </c>
      <c r="S144">
        <v>1</v>
      </c>
      <c r="T144" t="s">
        <v>1275</v>
      </c>
      <c r="U144" t="s">
        <v>1276</v>
      </c>
    </row>
  </sheetData>
  <conditionalFormatting sqref="G4:H144">
    <cfRule type="duplicateValues" dxfId="24" priority="1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99"/>
  <sheetViews>
    <sheetView workbookViewId="0"/>
  </sheetViews>
  <sheetFormatPr defaultRowHeight="15" x14ac:dyDescent="0.25"/>
  <cols>
    <col min="1" max="1" width="10.28515625" customWidth="1"/>
    <col min="2" max="2" width="30.85546875" customWidth="1"/>
    <col min="3" max="83" width="4" customWidth="1"/>
  </cols>
  <sheetData>
    <row r="1" spans="1:83" x14ac:dyDescent="0.25">
      <c r="A1" s="80" t="s">
        <v>1635</v>
      </c>
    </row>
    <row r="3" spans="1:83" x14ac:dyDescent="0.25">
      <c r="B3" s="77" t="s">
        <v>1386</v>
      </c>
      <c r="C3" s="23" t="s">
        <v>1387</v>
      </c>
      <c r="D3" s="23" t="s">
        <v>1387</v>
      </c>
      <c r="E3" s="23" t="s">
        <v>1387</v>
      </c>
      <c r="F3" s="23" t="s">
        <v>1387</v>
      </c>
      <c r="G3" s="23" t="s">
        <v>1387</v>
      </c>
      <c r="H3" s="23" t="s">
        <v>1387</v>
      </c>
      <c r="I3" s="23" t="s">
        <v>1387</v>
      </c>
      <c r="J3" s="23" t="s">
        <v>1387</v>
      </c>
      <c r="K3" s="23" t="s">
        <v>1387</v>
      </c>
      <c r="L3" s="23"/>
      <c r="M3" s="23" t="s">
        <v>1388</v>
      </c>
      <c r="N3" s="23" t="s">
        <v>1388</v>
      </c>
      <c r="O3" s="23" t="s">
        <v>1388</v>
      </c>
      <c r="P3" s="23" t="s">
        <v>1388</v>
      </c>
      <c r="Q3" s="23" t="s">
        <v>1388</v>
      </c>
      <c r="R3" s="23" t="s">
        <v>1388</v>
      </c>
      <c r="S3" s="23" t="s">
        <v>1388</v>
      </c>
      <c r="T3" s="23" t="s">
        <v>1388</v>
      </c>
      <c r="U3" s="23"/>
      <c r="V3" s="23" t="s">
        <v>1388</v>
      </c>
      <c r="W3" s="23" t="s">
        <v>1388</v>
      </c>
      <c r="X3" s="23"/>
      <c r="Y3" s="23" t="s">
        <v>1388</v>
      </c>
      <c r="Z3" s="23" t="s">
        <v>1388</v>
      </c>
      <c r="AA3" s="23" t="s">
        <v>1388</v>
      </c>
      <c r="AB3" s="23" t="s">
        <v>1388</v>
      </c>
      <c r="AC3" s="23" t="s">
        <v>1388</v>
      </c>
      <c r="AD3" s="23" t="s">
        <v>1388</v>
      </c>
      <c r="AE3" s="23" t="s">
        <v>1388</v>
      </c>
      <c r="AF3" s="23" t="s">
        <v>1388</v>
      </c>
      <c r="AG3" s="23" t="s">
        <v>1388</v>
      </c>
      <c r="AH3" s="23"/>
      <c r="AI3" s="23" t="s">
        <v>1388</v>
      </c>
      <c r="AJ3" s="23" t="s">
        <v>1388</v>
      </c>
      <c r="AK3" s="23" t="s">
        <v>1388</v>
      </c>
      <c r="AL3" s="23" t="s">
        <v>1388</v>
      </c>
      <c r="AN3" s="23" t="s">
        <v>1388</v>
      </c>
      <c r="AP3" s="23" t="s">
        <v>1388</v>
      </c>
      <c r="AQ3" s="23" t="s">
        <v>1388</v>
      </c>
      <c r="AR3" s="23" t="s">
        <v>1388</v>
      </c>
      <c r="AS3" s="23"/>
      <c r="AT3" s="23" t="s">
        <v>1388</v>
      </c>
      <c r="AV3" s="23" t="s">
        <v>1388</v>
      </c>
      <c r="AW3" s="23" t="s">
        <v>1388</v>
      </c>
      <c r="AX3" s="23"/>
      <c r="AY3" s="23" t="s">
        <v>1389</v>
      </c>
      <c r="AZ3" s="23" t="s">
        <v>1389</v>
      </c>
      <c r="BA3" s="23" t="s">
        <v>1389</v>
      </c>
      <c r="BB3" s="23" t="s">
        <v>1389</v>
      </c>
      <c r="BC3" s="23" t="s">
        <v>1389</v>
      </c>
      <c r="BD3" s="23" t="s">
        <v>1389</v>
      </c>
      <c r="BE3" s="23" t="s">
        <v>1389</v>
      </c>
      <c r="BF3" s="23" t="s">
        <v>1389</v>
      </c>
      <c r="BG3" s="23" t="s">
        <v>1389</v>
      </c>
      <c r="BH3" s="23" t="s">
        <v>1389</v>
      </c>
      <c r="BI3" s="23" t="s">
        <v>1389</v>
      </c>
      <c r="BK3" s="23" t="s">
        <v>1388</v>
      </c>
      <c r="BL3" s="23" t="s">
        <v>1388</v>
      </c>
      <c r="BM3" s="23" t="s">
        <v>1388</v>
      </c>
      <c r="BN3" s="23" t="s">
        <v>1388</v>
      </c>
      <c r="BO3" s="23" t="s">
        <v>1388</v>
      </c>
      <c r="BP3" s="23" t="s">
        <v>1388</v>
      </c>
      <c r="BQ3" s="23" t="s">
        <v>1388</v>
      </c>
      <c r="BR3" s="23" t="s">
        <v>1388</v>
      </c>
      <c r="BS3" s="23" t="s">
        <v>1388</v>
      </c>
      <c r="BT3" s="23" t="s">
        <v>1388</v>
      </c>
      <c r="BU3" s="23" t="s">
        <v>1388</v>
      </c>
      <c r="BV3" s="23" t="s">
        <v>1388</v>
      </c>
      <c r="BW3" s="23" t="s">
        <v>1388</v>
      </c>
      <c r="BX3" s="23" t="s">
        <v>1388</v>
      </c>
      <c r="BZ3" s="23" t="s">
        <v>1390</v>
      </c>
      <c r="CA3" s="23" t="s">
        <v>1390</v>
      </c>
      <c r="CB3" s="23" t="s">
        <v>1390</v>
      </c>
      <c r="CC3" s="23" t="s">
        <v>1390</v>
      </c>
      <c r="CD3" s="23" t="s">
        <v>1390</v>
      </c>
      <c r="CE3" s="23" t="s">
        <v>1390</v>
      </c>
    </row>
    <row r="4" spans="1:83" x14ac:dyDescent="0.25">
      <c r="B4" s="77" t="s">
        <v>1391</v>
      </c>
      <c r="C4" s="23" t="s">
        <v>1392</v>
      </c>
      <c r="D4" s="23" t="s">
        <v>1392</v>
      </c>
      <c r="E4" s="23" t="s">
        <v>1393</v>
      </c>
      <c r="F4" s="23" t="s">
        <v>1393</v>
      </c>
      <c r="G4" s="23" t="s">
        <v>1393</v>
      </c>
      <c r="H4" s="23" t="s">
        <v>1393</v>
      </c>
      <c r="I4" s="23" t="s">
        <v>1393</v>
      </c>
      <c r="J4" s="23" t="s">
        <v>1394</v>
      </c>
      <c r="K4" s="23" t="s">
        <v>1394</v>
      </c>
      <c r="L4" s="23"/>
      <c r="M4" s="23" t="s">
        <v>1392</v>
      </c>
      <c r="N4" s="23" t="s">
        <v>1392</v>
      </c>
      <c r="O4" s="23" t="s">
        <v>1392</v>
      </c>
      <c r="P4" s="23" t="s">
        <v>1393</v>
      </c>
      <c r="Q4" s="23" t="s">
        <v>1392</v>
      </c>
      <c r="R4" s="23" t="s">
        <v>1393</v>
      </c>
      <c r="S4" s="23" t="s">
        <v>1392</v>
      </c>
      <c r="T4" s="23" t="s">
        <v>1393</v>
      </c>
      <c r="U4" s="23"/>
      <c r="V4" s="23" t="s">
        <v>1393</v>
      </c>
      <c r="W4" s="23" t="s">
        <v>1393</v>
      </c>
      <c r="X4" s="23"/>
      <c r="Y4" s="23" t="s">
        <v>1393</v>
      </c>
      <c r="Z4" s="23" t="s">
        <v>1394</v>
      </c>
      <c r="AA4" s="23" t="s">
        <v>1393</v>
      </c>
      <c r="AB4" s="23" t="s">
        <v>1394</v>
      </c>
      <c r="AC4" s="23" t="s">
        <v>1394</v>
      </c>
      <c r="AD4" s="23" t="s">
        <v>1394</v>
      </c>
      <c r="AE4" s="23" t="s">
        <v>1394</v>
      </c>
      <c r="AF4" s="23" t="s">
        <v>1394</v>
      </c>
      <c r="AG4" s="23" t="s">
        <v>1394</v>
      </c>
      <c r="AH4" s="23"/>
      <c r="AI4" s="23" t="s">
        <v>1393</v>
      </c>
      <c r="AJ4" s="23" t="s">
        <v>1394</v>
      </c>
      <c r="AK4" s="23" t="s">
        <v>1394</v>
      </c>
      <c r="AL4" s="23" t="s">
        <v>1394</v>
      </c>
      <c r="AN4" s="23" t="s">
        <v>1394</v>
      </c>
      <c r="AP4" s="23" t="s">
        <v>1394</v>
      </c>
      <c r="AQ4" s="23" t="s">
        <v>1394</v>
      </c>
      <c r="AR4" s="23" t="s">
        <v>1394</v>
      </c>
      <c r="AS4" s="23"/>
      <c r="AT4" s="23" t="s">
        <v>1394</v>
      </c>
      <c r="AV4" s="23" t="s">
        <v>1394</v>
      </c>
      <c r="AW4" s="23" t="s">
        <v>1394</v>
      </c>
      <c r="AX4" s="23"/>
      <c r="AY4" s="23" t="s">
        <v>1394</v>
      </c>
      <c r="AZ4" s="23" t="s">
        <v>1394</v>
      </c>
      <c r="BA4" s="23" t="s">
        <v>1394</v>
      </c>
      <c r="BB4" s="23" t="s">
        <v>1394</v>
      </c>
      <c r="BC4" s="23" t="s">
        <v>1394</v>
      </c>
      <c r="BD4" s="23" t="s">
        <v>1394</v>
      </c>
      <c r="BE4" s="23" t="s">
        <v>1394</v>
      </c>
      <c r="BF4" s="23" t="s">
        <v>1394</v>
      </c>
      <c r="BG4" s="23" t="s">
        <v>1394</v>
      </c>
      <c r="BH4" s="23" t="s">
        <v>1394</v>
      </c>
      <c r="BI4" s="23" t="s">
        <v>1394</v>
      </c>
      <c r="BK4" s="23" t="s">
        <v>1394</v>
      </c>
      <c r="BL4" s="23" t="s">
        <v>1394</v>
      </c>
      <c r="BM4" s="23" t="s">
        <v>1394</v>
      </c>
      <c r="BN4" s="23" t="s">
        <v>1394</v>
      </c>
      <c r="BO4" s="23" t="s">
        <v>1394</v>
      </c>
      <c r="BP4" s="23" t="s">
        <v>1394</v>
      </c>
      <c r="BQ4" s="23" t="s">
        <v>1394</v>
      </c>
      <c r="BR4" s="23" t="s">
        <v>1394</v>
      </c>
      <c r="BS4" s="23" t="s">
        <v>1394</v>
      </c>
      <c r="BT4" s="23" t="s">
        <v>1394</v>
      </c>
      <c r="BU4" s="23" t="s">
        <v>1394</v>
      </c>
      <c r="BV4" s="23" t="s">
        <v>1394</v>
      </c>
      <c r="BW4" s="23" t="s">
        <v>1394</v>
      </c>
      <c r="BX4" s="23" t="s">
        <v>1394</v>
      </c>
      <c r="BZ4" s="23" t="s">
        <v>1394</v>
      </c>
      <c r="CA4" s="23" t="s">
        <v>1394</v>
      </c>
      <c r="CB4" s="23" t="s">
        <v>1394</v>
      </c>
      <c r="CC4" s="23" t="s">
        <v>1394</v>
      </c>
      <c r="CD4" s="23" t="s">
        <v>1394</v>
      </c>
      <c r="CE4" s="23" t="s">
        <v>1394</v>
      </c>
    </row>
    <row r="5" spans="1:83" x14ac:dyDescent="0.25">
      <c r="B5" s="77" t="s">
        <v>1395</v>
      </c>
      <c r="C5" s="23" t="s">
        <v>1387</v>
      </c>
      <c r="D5" s="23" t="s">
        <v>1387</v>
      </c>
      <c r="E5" s="23" t="s">
        <v>1387</v>
      </c>
      <c r="F5" s="23" t="s">
        <v>1396</v>
      </c>
      <c r="G5" s="23" t="s">
        <v>1387</v>
      </c>
      <c r="H5" s="23" t="s">
        <v>1387</v>
      </c>
      <c r="I5" s="23" t="s">
        <v>1396</v>
      </c>
      <c r="J5" s="23" t="s">
        <v>1387</v>
      </c>
      <c r="K5" s="23" t="s">
        <v>1387</v>
      </c>
      <c r="L5" s="23"/>
      <c r="M5" s="23" t="s">
        <v>1397</v>
      </c>
      <c r="N5" s="23" t="s">
        <v>1397</v>
      </c>
      <c r="O5" s="23" t="s">
        <v>1397</v>
      </c>
      <c r="P5" s="23" t="s">
        <v>1398</v>
      </c>
      <c r="Q5" s="23" t="s">
        <v>1397</v>
      </c>
      <c r="R5" s="23" t="s">
        <v>1399</v>
      </c>
      <c r="S5" s="23" t="s">
        <v>1400</v>
      </c>
      <c r="T5" s="23" t="s">
        <v>1400</v>
      </c>
      <c r="U5" s="23"/>
      <c r="V5" s="23" t="s">
        <v>1399</v>
      </c>
      <c r="W5" s="23" t="s">
        <v>1398</v>
      </c>
      <c r="X5" s="23"/>
      <c r="Y5" s="23" t="s">
        <v>1398</v>
      </c>
      <c r="Z5" s="23" t="s">
        <v>1398</v>
      </c>
      <c r="AA5" s="23" t="s">
        <v>1399</v>
      </c>
      <c r="AB5" s="23" t="s">
        <v>1399</v>
      </c>
      <c r="AC5" s="23" t="s">
        <v>1399</v>
      </c>
      <c r="AD5" s="23" t="s">
        <v>1399</v>
      </c>
      <c r="AE5" s="23" t="s">
        <v>1399</v>
      </c>
      <c r="AF5" s="23" t="s">
        <v>1399</v>
      </c>
      <c r="AG5" s="23" t="s">
        <v>1399</v>
      </c>
      <c r="AH5" s="23"/>
      <c r="AI5" s="23" t="s">
        <v>1401</v>
      </c>
      <c r="AJ5" s="23" t="s">
        <v>1401</v>
      </c>
      <c r="AK5" s="23" t="s">
        <v>1401</v>
      </c>
      <c r="AL5" s="23" t="s">
        <v>1401</v>
      </c>
      <c r="AN5" s="23" t="s">
        <v>1402</v>
      </c>
      <c r="AP5" s="23" t="s">
        <v>1403</v>
      </c>
      <c r="AQ5" s="23" t="s">
        <v>1403</v>
      </c>
      <c r="AR5" s="23" t="s">
        <v>1403</v>
      </c>
      <c r="AS5" s="23"/>
      <c r="AT5" s="23" t="s">
        <v>1404</v>
      </c>
      <c r="AV5" s="23" t="s">
        <v>1404</v>
      </c>
      <c r="AW5" s="23" t="s">
        <v>1404</v>
      </c>
      <c r="AX5" s="23"/>
      <c r="AY5" s="23" t="s">
        <v>1389</v>
      </c>
      <c r="AZ5" s="23" t="s">
        <v>1389</v>
      </c>
      <c r="BA5" s="23" t="s">
        <v>1405</v>
      </c>
      <c r="BB5" s="23" t="s">
        <v>1406</v>
      </c>
      <c r="BC5" s="23" t="s">
        <v>1407</v>
      </c>
      <c r="BD5" s="23" t="s">
        <v>1407</v>
      </c>
      <c r="BE5" s="23" t="s">
        <v>1408</v>
      </c>
      <c r="BF5" s="23" t="s">
        <v>1409</v>
      </c>
      <c r="BG5" s="23" t="s">
        <v>1406</v>
      </c>
      <c r="BH5" s="23" t="s">
        <v>1407</v>
      </c>
      <c r="BI5" s="23" t="s">
        <v>1407</v>
      </c>
      <c r="BK5" s="23" t="s">
        <v>1410</v>
      </c>
      <c r="BL5" s="23" t="s">
        <v>1410</v>
      </c>
      <c r="BM5" s="23" t="s">
        <v>1410</v>
      </c>
      <c r="BN5" s="23" t="s">
        <v>1411</v>
      </c>
      <c r="BO5" s="23" t="s">
        <v>1410</v>
      </c>
      <c r="BP5" s="23" t="s">
        <v>1411</v>
      </c>
      <c r="BQ5" s="23" t="s">
        <v>1410</v>
      </c>
      <c r="BR5" s="23" t="s">
        <v>1411</v>
      </c>
      <c r="BS5" s="23" t="s">
        <v>1410</v>
      </c>
      <c r="BT5" s="23" t="s">
        <v>1410</v>
      </c>
      <c r="BU5" s="23" t="s">
        <v>1411</v>
      </c>
      <c r="BV5" s="23" t="s">
        <v>1410</v>
      </c>
      <c r="BW5" s="23" t="s">
        <v>1410</v>
      </c>
      <c r="BX5" s="23" t="s">
        <v>1410</v>
      </c>
      <c r="BZ5" s="23" t="s">
        <v>1412</v>
      </c>
      <c r="CA5" s="23" t="s">
        <v>1412</v>
      </c>
      <c r="CB5" s="23" t="s">
        <v>1413</v>
      </c>
      <c r="CC5" s="23" t="s">
        <v>1414</v>
      </c>
      <c r="CD5" s="23" t="s">
        <v>1415</v>
      </c>
      <c r="CE5" s="23" t="s">
        <v>1413</v>
      </c>
    </row>
    <row r="6" spans="1:83" x14ac:dyDescent="0.25">
      <c r="B6" s="78" t="s">
        <v>1416</v>
      </c>
      <c r="C6" s="23" t="s">
        <v>1417</v>
      </c>
      <c r="D6" s="23" t="s">
        <v>1387</v>
      </c>
      <c r="E6" s="23" t="s">
        <v>1387</v>
      </c>
      <c r="F6" s="23" t="s">
        <v>1396</v>
      </c>
      <c r="G6" s="23" t="s">
        <v>1418</v>
      </c>
      <c r="H6" s="23" t="s">
        <v>1387</v>
      </c>
      <c r="I6" s="23" t="s">
        <v>1396</v>
      </c>
      <c r="J6" s="23" t="s">
        <v>1387</v>
      </c>
      <c r="K6" s="23" t="s">
        <v>1387</v>
      </c>
      <c r="L6" s="23"/>
      <c r="M6" s="23" t="s">
        <v>1419</v>
      </c>
      <c r="N6" s="23" t="s">
        <v>1420</v>
      </c>
      <c r="O6" s="23" t="s">
        <v>1421</v>
      </c>
      <c r="P6" s="23" t="s">
        <v>1421</v>
      </c>
      <c r="Q6" s="23" t="s">
        <v>1422</v>
      </c>
      <c r="R6" s="23" t="s">
        <v>1422</v>
      </c>
      <c r="S6" s="23" t="s">
        <v>1400</v>
      </c>
      <c r="T6" s="23" t="s">
        <v>1400</v>
      </c>
      <c r="U6" s="23"/>
      <c r="V6" s="23" t="s">
        <v>1423</v>
      </c>
      <c r="W6" s="23" t="s">
        <v>1424</v>
      </c>
      <c r="X6" s="23"/>
      <c r="Y6" s="23" t="s">
        <v>1425</v>
      </c>
      <c r="Z6" s="23" t="s">
        <v>1425</v>
      </c>
      <c r="AA6" s="23" t="s">
        <v>1426</v>
      </c>
      <c r="AB6" s="23" t="s">
        <v>1426</v>
      </c>
      <c r="AC6" s="23" t="s">
        <v>1427</v>
      </c>
      <c r="AD6" s="23" t="s">
        <v>1428</v>
      </c>
      <c r="AE6" s="23" t="s">
        <v>1426</v>
      </c>
      <c r="AF6" s="23" t="s">
        <v>1427</v>
      </c>
      <c r="AG6" s="23" t="s">
        <v>1429</v>
      </c>
      <c r="AH6" s="23"/>
      <c r="AI6" s="23" t="s">
        <v>1401</v>
      </c>
      <c r="AJ6" s="23" t="s">
        <v>1401</v>
      </c>
      <c r="AK6" s="23" t="s">
        <v>1401</v>
      </c>
      <c r="AL6" s="23" t="s">
        <v>1401</v>
      </c>
      <c r="AM6" s="23"/>
      <c r="AN6" s="23" t="s">
        <v>1402</v>
      </c>
      <c r="AO6" s="23"/>
      <c r="AP6" s="23" t="s">
        <v>1430</v>
      </c>
      <c r="AQ6" s="23" t="s">
        <v>1430</v>
      </c>
      <c r="AR6" s="23" t="s">
        <v>1430</v>
      </c>
      <c r="AS6" s="23"/>
      <c r="AT6" s="23" t="s">
        <v>1404</v>
      </c>
      <c r="AU6" s="23"/>
      <c r="AV6" s="23" t="s">
        <v>1404</v>
      </c>
      <c r="AW6" s="23" t="s">
        <v>1404</v>
      </c>
      <c r="AX6" s="23"/>
      <c r="AY6" s="23" t="s">
        <v>1389</v>
      </c>
      <c r="AZ6" s="23" t="s">
        <v>1389</v>
      </c>
      <c r="BA6" s="23" t="s">
        <v>1405</v>
      </c>
      <c r="BB6" s="23" t="s">
        <v>1406</v>
      </c>
      <c r="BC6" s="23" t="s">
        <v>1407</v>
      </c>
      <c r="BD6" s="23" t="s">
        <v>1431</v>
      </c>
      <c r="BE6" s="23" t="s">
        <v>1408</v>
      </c>
      <c r="BF6" s="23" t="s">
        <v>1409</v>
      </c>
      <c r="BG6" s="23" t="s">
        <v>1406</v>
      </c>
      <c r="BH6" s="23" t="s">
        <v>1407</v>
      </c>
      <c r="BI6" s="23" t="s">
        <v>1431</v>
      </c>
      <c r="BJ6" s="23"/>
      <c r="BK6" s="23" t="s">
        <v>1410</v>
      </c>
      <c r="BL6" s="23" t="s">
        <v>1432</v>
      </c>
      <c r="BM6" s="23" t="s">
        <v>1433</v>
      </c>
      <c r="BN6" s="23" t="s">
        <v>1411</v>
      </c>
      <c r="BO6" s="23" t="s">
        <v>1410</v>
      </c>
      <c r="BP6" s="23" t="s">
        <v>1411</v>
      </c>
      <c r="BQ6" s="23" t="s">
        <v>1410</v>
      </c>
      <c r="BR6" s="23" t="s">
        <v>1411</v>
      </c>
      <c r="BS6" s="23" t="s">
        <v>1410</v>
      </c>
      <c r="BT6" s="23" t="s">
        <v>1432</v>
      </c>
      <c r="BU6" s="23" t="s">
        <v>1411</v>
      </c>
      <c r="BV6" s="23" t="s">
        <v>1410</v>
      </c>
      <c r="BW6" s="23" t="s">
        <v>1434</v>
      </c>
      <c r="BX6" s="23" t="s">
        <v>1434</v>
      </c>
      <c r="BY6" s="23"/>
      <c r="BZ6" s="23" t="s">
        <v>1390</v>
      </c>
      <c r="CA6" s="23" t="s">
        <v>1390</v>
      </c>
      <c r="CB6" s="23" t="s">
        <v>1390</v>
      </c>
      <c r="CC6" s="23" t="s">
        <v>1414</v>
      </c>
      <c r="CD6" s="23" t="s">
        <v>1435</v>
      </c>
      <c r="CE6" s="23" t="s">
        <v>1390</v>
      </c>
    </row>
    <row r="7" spans="1:83" x14ac:dyDescent="0.25">
      <c r="B7" s="77" t="s">
        <v>1436</v>
      </c>
      <c r="C7" s="23" t="s">
        <v>1437</v>
      </c>
      <c r="D7" s="23" t="s">
        <v>1437</v>
      </c>
      <c r="E7" s="23" t="s">
        <v>1438</v>
      </c>
      <c r="F7" s="23" t="s">
        <v>1438</v>
      </c>
      <c r="G7" s="23" t="s">
        <v>1438</v>
      </c>
      <c r="H7" s="23" t="s">
        <v>1439</v>
      </c>
      <c r="I7" s="23" t="s">
        <v>1439</v>
      </c>
      <c r="J7" s="23" t="s">
        <v>1440</v>
      </c>
      <c r="K7" s="23" t="s">
        <v>1441</v>
      </c>
      <c r="L7" s="23"/>
      <c r="M7" s="23" t="s">
        <v>1437</v>
      </c>
      <c r="N7" s="23" t="s">
        <v>1437</v>
      </c>
      <c r="O7" s="23" t="s">
        <v>1437</v>
      </c>
      <c r="P7" s="23" t="s">
        <v>1439</v>
      </c>
      <c r="Q7" s="23" t="s">
        <v>1437</v>
      </c>
      <c r="R7" s="23" t="s">
        <v>1439</v>
      </c>
      <c r="S7" s="23" t="s">
        <v>1437</v>
      </c>
      <c r="T7" s="23" t="s">
        <v>1439</v>
      </c>
      <c r="U7" s="23"/>
      <c r="V7" s="23" t="s">
        <v>1438</v>
      </c>
      <c r="W7" s="23" t="s">
        <v>1438</v>
      </c>
      <c r="X7" s="23"/>
      <c r="Y7" s="23" t="s">
        <v>1442</v>
      </c>
      <c r="Z7" s="23" t="s">
        <v>1441</v>
      </c>
      <c r="AA7" s="23" t="s">
        <v>1442</v>
      </c>
      <c r="AB7" s="23" t="s">
        <v>1441</v>
      </c>
      <c r="AC7" s="23" t="s">
        <v>1441</v>
      </c>
      <c r="AD7" s="23" t="s">
        <v>1441</v>
      </c>
      <c r="AE7" s="23" t="s">
        <v>1443</v>
      </c>
      <c r="AF7" s="23" t="s">
        <v>1444</v>
      </c>
      <c r="AG7" s="23" t="s">
        <v>1445</v>
      </c>
      <c r="AH7" s="23"/>
      <c r="AI7" s="23" t="s">
        <v>1439</v>
      </c>
      <c r="AJ7" s="23" t="s">
        <v>1441</v>
      </c>
      <c r="AK7" s="23" t="s">
        <v>1446</v>
      </c>
      <c r="AL7" s="23" t="s">
        <v>1445</v>
      </c>
      <c r="AN7" s="23" t="s">
        <v>1446</v>
      </c>
      <c r="AP7" s="23" t="s">
        <v>1440</v>
      </c>
      <c r="AQ7" s="23" t="s">
        <v>1443</v>
      </c>
      <c r="AR7" s="23" t="s">
        <v>1445</v>
      </c>
      <c r="AS7" s="23"/>
      <c r="AT7" s="23" t="s">
        <v>1440</v>
      </c>
      <c r="AV7" s="23" t="s">
        <v>1443</v>
      </c>
      <c r="AW7" s="23" t="s">
        <v>1445</v>
      </c>
      <c r="AX7" s="23"/>
      <c r="AY7" s="23" t="s">
        <v>1446</v>
      </c>
      <c r="AZ7" s="23" t="s">
        <v>1440</v>
      </c>
      <c r="BA7" s="23" t="s">
        <v>1440</v>
      </c>
      <c r="BB7" s="23" t="s">
        <v>1443</v>
      </c>
      <c r="BC7" s="23" t="s">
        <v>1443</v>
      </c>
      <c r="BD7" s="23" t="s">
        <v>1443</v>
      </c>
      <c r="BE7" s="23" t="s">
        <v>1444</v>
      </c>
      <c r="BF7" s="23" t="s">
        <v>1444</v>
      </c>
      <c r="BG7" s="23" t="s">
        <v>1445</v>
      </c>
      <c r="BH7" s="23" t="s">
        <v>1445</v>
      </c>
      <c r="BI7" s="23" t="s">
        <v>1445</v>
      </c>
      <c r="BK7" s="23" t="s">
        <v>1441</v>
      </c>
      <c r="BL7" s="23" t="s">
        <v>1441</v>
      </c>
      <c r="BM7" s="23" t="s">
        <v>1441</v>
      </c>
      <c r="BN7" s="23" t="s">
        <v>1446</v>
      </c>
      <c r="BO7" s="23" t="s">
        <v>1446</v>
      </c>
      <c r="BP7" s="23" t="s">
        <v>1440</v>
      </c>
      <c r="BQ7" s="23" t="s">
        <v>1440</v>
      </c>
      <c r="BR7" s="23" t="s">
        <v>1443</v>
      </c>
      <c r="BS7" s="23" t="s">
        <v>1443</v>
      </c>
      <c r="BT7" s="23" t="s">
        <v>1444</v>
      </c>
      <c r="BU7" s="23" t="s">
        <v>1445</v>
      </c>
      <c r="BV7" s="23" t="s">
        <v>1445</v>
      </c>
      <c r="BW7" s="23" t="s">
        <v>1447</v>
      </c>
      <c r="BX7" s="23" t="s">
        <v>1448</v>
      </c>
      <c r="BZ7" s="23" t="s">
        <v>1445</v>
      </c>
      <c r="CA7" s="23" t="s">
        <v>1449</v>
      </c>
      <c r="CB7" s="23" t="s">
        <v>1450</v>
      </c>
      <c r="CC7" s="23" t="s">
        <v>1447</v>
      </c>
      <c r="CD7" s="23" t="s">
        <v>1447</v>
      </c>
      <c r="CE7" s="23" t="s">
        <v>1448</v>
      </c>
    </row>
    <row r="8" spans="1:83" x14ac:dyDescent="0.25">
      <c r="A8" s="86" t="s">
        <v>1629</v>
      </c>
      <c r="B8" t="s">
        <v>1451</v>
      </c>
      <c r="C8" s="23">
        <v>0</v>
      </c>
      <c r="D8" s="23">
        <v>0</v>
      </c>
      <c r="E8" s="23">
        <v>0</v>
      </c>
      <c r="F8" s="23">
        <v>5.8106999999999994E-3</v>
      </c>
      <c r="G8" s="23">
        <v>0</v>
      </c>
      <c r="H8" s="23">
        <v>0</v>
      </c>
      <c r="I8" s="23">
        <v>0</v>
      </c>
      <c r="J8" s="23">
        <v>1.9817833333333333E-2</v>
      </c>
      <c r="K8" s="23">
        <v>1.2116366666666668E-2</v>
      </c>
      <c r="L8" s="23"/>
      <c r="M8" s="23">
        <v>0</v>
      </c>
      <c r="N8" s="23">
        <v>5.3732000000000007E-3</v>
      </c>
      <c r="O8" s="23">
        <v>6.6316666666666668E-3</v>
      </c>
      <c r="P8" s="23">
        <v>5.0920000000000002E-3</v>
      </c>
      <c r="Q8" s="23">
        <v>0</v>
      </c>
      <c r="R8" s="23">
        <v>3.2693599999999996E-2</v>
      </c>
      <c r="S8" s="23">
        <v>0</v>
      </c>
      <c r="T8" s="23">
        <v>0</v>
      </c>
      <c r="U8" s="23"/>
      <c r="V8" s="23">
        <v>0</v>
      </c>
      <c r="W8" s="23">
        <v>0</v>
      </c>
      <c r="X8" s="23"/>
      <c r="Y8" s="23">
        <v>0</v>
      </c>
      <c r="Z8" s="23">
        <v>1.6133666666666668E-2</v>
      </c>
      <c r="AA8" s="23">
        <v>4.8827666666666665E-3</v>
      </c>
      <c r="AB8" s="23">
        <v>1.1114233333333334E-2</v>
      </c>
      <c r="AC8" s="23">
        <v>0</v>
      </c>
      <c r="AD8" s="23">
        <v>1.3823733333333333E-2</v>
      </c>
      <c r="AE8" s="23">
        <v>0.66733833333333337</v>
      </c>
      <c r="AF8" s="23">
        <v>1.345780666666667</v>
      </c>
      <c r="AG8" s="23">
        <v>3.8338399999999999</v>
      </c>
      <c r="AH8" s="23"/>
      <c r="AI8" s="23">
        <v>0</v>
      </c>
      <c r="AJ8" s="23">
        <v>1.1719599999999998E-2</v>
      </c>
      <c r="AK8" s="23">
        <v>0</v>
      </c>
      <c r="AL8" s="23">
        <v>1.244634</v>
      </c>
      <c r="AN8" s="23">
        <v>0.10779323333333334</v>
      </c>
      <c r="AP8" s="23">
        <v>0.20088500000000001</v>
      </c>
      <c r="AQ8" s="23">
        <v>1.3083313333333333</v>
      </c>
      <c r="AR8" s="23">
        <v>5.4213249999999995</v>
      </c>
      <c r="AS8" s="23"/>
      <c r="AT8" s="23">
        <v>5.5666000000000005E-3</v>
      </c>
      <c r="AV8" s="23">
        <v>0</v>
      </c>
      <c r="AW8" s="23">
        <v>9.6592000000000002</v>
      </c>
      <c r="AX8" s="23"/>
      <c r="AY8" s="23">
        <v>0.64710666666666661</v>
      </c>
      <c r="AZ8" s="23">
        <v>0.31829743333333332</v>
      </c>
      <c r="BA8" s="23">
        <v>0.40919733333333336</v>
      </c>
      <c r="BB8" s="23">
        <v>0.84304299999999988</v>
      </c>
      <c r="BC8" s="23">
        <v>0.39005966666666669</v>
      </c>
      <c r="BD8" s="23">
        <v>0.23325833333333335</v>
      </c>
      <c r="BE8" s="23">
        <v>1.9654566666666671</v>
      </c>
      <c r="BF8" s="23">
        <v>2.961773333333333E-2</v>
      </c>
      <c r="BG8" s="23">
        <v>9.30837</v>
      </c>
      <c r="BH8" s="23">
        <v>7.0807466666666663</v>
      </c>
      <c r="BI8" s="23">
        <v>6.1044899999999993</v>
      </c>
      <c r="BK8" s="23">
        <v>0</v>
      </c>
      <c r="BL8" s="23">
        <v>0</v>
      </c>
      <c r="BM8" s="23">
        <v>0</v>
      </c>
      <c r="BN8" s="23">
        <v>0</v>
      </c>
      <c r="BO8" s="23">
        <v>9.4115566666666664E-2</v>
      </c>
      <c r="BP8" s="23">
        <v>0.28067566666666666</v>
      </c>
      <c r="BQ8" s="23">
        <v>0.37016233333333332</v>
      </c>
      <c r="BR8" s="23">
        <v>0.7042746666666666</v>
      </c>
      <c r="BS8" s="23">
        <v>1.0685990000000001</v>
      </c>
      <c r="BT8" s="23">
        <v>0.16173299999999999</v>
      </c>
      <c r="BU8" s="23">
        <v>5.7616533333333324</v>
      </c>
      <c r="BV8" s="23">
        <v>4.1659366666666671</v>
      </c>
      <c r="BW8" s="23">
        <v>18.436233333333334</v>
      </c>
      <c r="BX8" s="23">
        <v>47.625333333333337</v>
      </c>
      <c r="BZ8" s="23">
        <v>1.6611633333333333</v>
      </c>
      <c r="CA8" s="23">
        <v>1.6897366666666667</v>
      </c>
      <c r="CB8" s="23">
        <v>2.8114249999999998</v>
      </c>
      <c r="CC8" s="23">
        <v>0.27478973333333334</v>
      </c>
      <c r="CD8" s="23">
        <v>0.13531566666666667</v>
      </c>
      <c r="CE8" s="23">
        <v>0.35692333333333331</v>
      </c>
    </row>
    <row r="9" spans="1:83" x14ac:dyDescent="0.25">
      <c r="A9" s="86"/>
      <c r="B9" t="s">
        <v>1452</v>
      </c>
      <c r="C9" s="23">
        <v>0</v>
      </c>
      <c r="D9" s="23">
        <v>0</v>
      </c>
      <c r="E9" s="23">
        <v>0</v>
      </c>
      <c r="F9" s="23">
        <v>9.0549666666666661E-9</v>
      </c>
      <c r="G9" s="23">
        <v>0</v>
      </c>
      <c r="H9" s="23">
        <v>0</v>
      </c>
      <c r="I9" s="23">
        <v>0</v>
      </c>
      <c r="J9" s="23">
        <v>2.9255700000000001E-8</v>
      </c>
      <c r="K9" s="23">
        <v>1.5915999999999998E-8</v>
      </c>
      <c r="L9" s="23"/>
      <c r="M9" s="23">
        <v>0</v>
      </c>
      <c r="N9" s="23">
        <v>8.1531666666666666E-9</v>
      </c>
      <c r="O9" s="23">
        <v>2.47768E-8</v>
      </c>
      <c r="P9" s="23">
        <v>4.5322666666666664E-9</v>
      </c>
      <c r="Q9" s="23">
        <v>0</v>
      </c>
      <c r="R9" s="23">
        <v>1.5955666666666668E-8</v>
      </c>
      <c r="S9" s="23">
        <v>0</v>
      </c>
      <c r="T9" s="23">
        <v>0</v>
      </c>
      <c r="U9" s="23"/>
      <c r="V9" s="23">
        <v>0</v>
      </c>
      <c r="W9" s="23">
        <v>0</v>
      </c>
      <c r="X9" s="23"/>
      <c r="Y9" s="23">
        <v>0</v>
      </c>
      <c r="Z9" s="23">
        <v>4.905133333333333E-8</v>
      </c>
      <c r="AA9" s="23">
        <v>0</v>
      </c>
      <c r="AB9" s="23">
        <v>1.8313866666666666E-8</v>
      </c>
      <c r="AC9" s="23">
        <v>0</v>
      </c>
      <c r="AD9" s="23">
        <v>2.2413033333333333E-8</v>
      </c>
      <c r="AE9" s="23">
        <v>2.9854533333333335E-7</v>
      </c>
      <c r="AF9" s="23">
        <v>0</v>
      </c>
      <c r="AG9" s="23">
        <v>7.4747333333333332E-2</v>
      </c>
      <c r="AH9" s="23"/>
      <c r="AI9" s="23">
        <v>0</v>
      </c>
      <c r="AJ9" s="23">
        <v>1.7603733333333333E-8</v>
      </c>
      <c r="AK9" s="23">
        <v>0</v>
      </c>
      <c r="AL9" s="23">
        <v>0</v>
      </c>
      <c r="AN9" s="23">
        <v>0.13139286430476665</v>
      </c>
      <c r="AP9" s="23">
        <v>4.7986035576000001E-2</v>
      </c>
      <c r="AQ9" s="23">
        <v>0.11938500000000001</v>
      </c>
      <c r="AR9" s="23">
        <v>0</v>
      </c>
      <c r="AS9" s="23"/>
      <c r="AT9" s="23">
        <v>1.6336433333333333E-8</v>
      </c>
      <c r="AV9" s="23">
        <v>0</v>
      </c>
      <c r="AW9" s="23">
        <v>0.13049633333333333</v>
      </c>
      <c r="AX9" s="23"/>
      <c r="AY9" s="23">
        <v>0</v>
      </c>
      <c r="AZ9" s="23">
        <v>1.1874566666666667E-7</v>
      </c>
      <c r="BA9" s="23">
        <v>0</v>
      </c>
      <c r="BB9" s="23">
        <v>0</v>
      </c>
      <c r="BC9" s="23">
        <v>1.2993666666666666E-7</v>
      </c>
      <c r="BD9" s="23">
        <v>1.3384633333333334E-7</v>
      </c>
      <c r="BE9" s="23">
        <v>0.19959400000000002</v>
      </c>
      <c r="BF9" s="23">
        <v>3.4652066666666671E-8</v>
      </c>
      <c r="BG9" s="23">
        <v>0.61868299999999998</v>
      </c>
      <c r="BH9" s="23">
        <v>0.10126666666666667</v>
      </c>
      <c r="BI9" s="23">
        <v>0</v>
      </c>
      <c r="BK9" s="23">
        <v>0</v>
      </c>
      <c r="BL9" s="23">
        <v>0</v>
      </c>
      <c r="BM9" s="23">
        <v>0</v>
      </c>
      <c r="BN9" s="23">
        <v>0</v>
      </c>
      <c r="BO9" s="23">
        <v>1.7215466666666663E-7</v>
      </c>
      <c r="BP9" s="23">
        <v>1.3849033333333333E-7</v>
      </c>
      <c r="BQ9" s="23">
        <v>4.9087133333333332E-7</v>
      </c>
      <c r="BR9" s="23">
        <v>0.16173666666666667</v>
      </c>
      <c r="BS9" s="23">
        <v>0.125721</v>
      </c>
      <c r="BT9" s="23">
        <v>1.5891199999999999E-7</v>
      </c>
      <c r="BU9" s="23">
        <v>0.20027366666666668</v>
      </c>
      <c r="BV9" s="23">
        <v>1.1273E-6</v>
      </c>
      <c r="BW9" s="23">
        <v>0.35593566666666665</v>
      </c>
      <c r="BX9" s="23">
        <v>1.0628339999999998</v>
      </c>
      <c r="BZ9" s="23">
        <v>0.14174266666666666</v>
      </c>
      <c r="CA9" s="23">
        <v>0</v>
      </c>
      <c r="CB9" s="23">
        <v>0.3595896666666667</v>
      </c>
      <c r="CC9" s="23">
        <v>6.1607733333333336E-7</v>
      </c>
      <c r="CD9" s="23">
        <v>5.5221966666666666E-7</v>
      </c>
      <c r="CE9" s="23">
        <v>0</v>
      </c>
    </row>
    <row r="10" spans="1:83" x14ac:dyDescent="0.25">
      <c r="A10" s="86"/>
      <c r="B10" s="79" t="s">
        <v>1627</v>
      </c>
      <c r="C10" s="23">
        <v>1.0737266666666667E-2</v>
      </c>
      <c r="D10" s="23">
        <v>1.0376866666666667E-2</v>
      </c>
      <c r="E10" s="23">
        <v>5.4172833333333337E-2</v>
      </c>
      <c r="F10" s="23">
        <v>0</v>
      </c>
      <c r="G10" s="23">
        <v>0</v>
      </c>
      <c r="H10" s="23">
        <v>1.1791433333333332E-2</v>
      </c>
      <c r="I10" s="23">
        <v>8.7364666666666663E-3</v>
      </c>
      <c r="J10" s="23">
        <v>0.15595903333333333</v>
      </c>
      <c r="K10" s="23">
        <v>4.2818033333333332E-2</v>
      </c>
      <c r="L10" s="23"/>
      <c r="M10" s="23">
        <v>1.9463999999999999E-2</v>
      </c>
      <c r="N10" s="23">
        <v>8.3846000000000007E-3</v>
      </c>
      <c r="O10" s="23">
        <v>2.0678633333333332E-2</v>
      </c>
      <c r="P10" s="23">
        <v>6.7574166666666671E-2</v>
      </c>
      <c r="Q10" s="23">
        <v>6.6427999999999999E-3</v>
      </c>
      <c r="R10" s="23">
        <v>0.18413840000000001</v>
      </c>
      <c r="S10" s="23">
        <v>0</v>
      </c>
      <c r="T10" s="23">
        <v>0</v>
      </c>
      <c r="U10" s="23"/>
      <c r="V10" s="23">
        <v>2.50586E-2</v>
      </c>
      <c r="W10" s="23">
        <v>0</v>
      </c>
      <c r="X10" s="23"/>
      <c r="Y10" s="23">
        <v>0</v>
      </c>
      <c r="Z10" s="23">
        <v>0</v>
      </c>
      <c r="AA10" s="23">
        <v>0</v>
      </c>
      <c r="AB10" s="23">
        <v>0.12907929999999998</v>
      </c>
      <c r="AC10" s="23">
        <v>1.0307166666666668E-2</v>
      </c>
      <c r="AD10" s="23">
        <v>0</v>
      </c>
      <c r="AE10" s="23">
        <v>1.5623966666666667</v>
      </c>
      <c r="AF10" s="23">
        <v>1.5816966666666665</v>
      </c>
      <c r="AG10" s="23">
        <v>6.5962633333333329</v>
      </c>
      <c r="AH10" s="23"/>
      <c r="AI10" s="23">
        <v>0</v>
      </c>
      <c r="AJ10" s="23">
        <v>0</v>
      </c>
      <c r="AK10" s="23">
        <v>3.9070666666666663E-2</v>
      </c>
      <c r="AL10" s="23">
        <v>2.008356</v>
      </c>
      <c r="AN10" s="23">
        <v>0.43278899999999992</v>
      </c>
      <c r="AP10" s="23">
        <v>0.86614639999999998</v>
      </c>
      <c r="AQ10" s="23">
        <v>1.8418099999999999</v>
      </c>
      <c r="AR10" s="23">
        <v>6.1558150000000005</v>
      </c>
      <c r="AS10" s="23"/>
      <c r="AT10" s="23">
        <v>0</v>
      </c>
      <c r="AV10" s="23">
        <v>1.0499466666666667E-2</v>
      </c>
      <c r="AW10" s="23">
        <v>5.2228533333333331</v>
      </c>
      <c r="AX10" s="23"/>
      <c r="AY10" s="23">
        <v>0.43309999999999998</v>
      </c>
      <c r="AZ10" s="23">
        <v>0.41517333333333334</v>
      </c>
      <c r="BA10" s="23">
        <v>0.16198766666666667</v>
      </c>
      <c r="BB10" s="23">
        <v>0.42149199999999998</v>
      </c>
      <c r="BC10" s="23">
        <v>0.47916833333333336</v>
      </c>
      <c r="BD10" s="23">
        <v>0.72222066666666673</v>
      </c>
      <c r="BE10" s="23">
        <v>2.5619100000000001</v>
      </c>
      <c r="BF10" s="23">
        <v>3.3670499999999999E-2</v>
      </c>
      <c r="BG10" s="23">
        <v>4.98848</v>
      </c>
      <c r="BH10" s="23">
        <v>6.4573999999999998</v>
      </c>
      <c r="BI10" s="23">
        <v>6.6988433333333335</v>
      </c>
      <c r="BK10" s="23">
        <v>2.0137233333333334E-2</v>
      </c>
      <c r="BL10" s="23">
        <v>1.7630566666666667E-2</v>
      </c>
      <c r="BM10" s="23">
        <v>0</v>
      </c>
      <c r="BN10" s="23">
        <v>1.8230966666666668E-2</v>
      </c>
      <c r="BO10" s="23">
        <v>9.0986066666666685E-2</v>
      </c>
      <c r="BP10" s="23">
        <v>0.24279666666666666</v>
      </c>
      <c r="BQ10" s="23">
        <v>0.59450899999999995</v>
      </c>
      <c r="BR10" s="23">
        <v>1.0618163333333335</v>
      </c>
      <c r="BS10" s="23">
        <v>1.3797366666666668</v>
      </c>
      <c r="BT10" s="23">
        <v>0.52638333333333331</v>
      </c>
      <c r="BU10" s="23">
        <v>5.6448666666666663</v>
      </c>
      <c r="BV10" s="23">
        <v>4.1157199999999996</v>
      </c>
      <c r="BW10" s="23">
        <v>13.613736666666668</v>
      </c>
      <c r="BX10" s="23">
        <v>30.247033333333331</v>
      </c>
      <c r="BZ10" s="23">
        <v>1.5916233333333334</v>
      </c>
      <c r="CA10" s="23">
        <v>1.7488933333333332</v>
      </c>
      <c r="CB10" s="23">
        <v>4.1673733333333329</v>
      </c>
      <c r="CC10" s="23">
        <v>0.37941833333333336</v>
      </c>
      <c r="CD10" s="23">
        <v>0.29880633333333334</v>
      </c>
      <c r="CE10" s="23">
        <v>0.35860986666666667</v>
      </c>
    </row>
    <row r="11" spans="1:83" x14ac:dyDescent="0.25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N11" s="23"/>
      <c r="AP11" s="23"/>
      <c r="AQ11" s="23"/>
      <c r="AR11" s="23"/>
      <c r="AS11" s="23"/>
      <c r="AT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Z11" s="23"/>
      <c r="CA11" s="23"/>
      <c r="CB11" s="23"/>
      <c r="CC11" s="23"/>
      <c r="CD11" s="23"/>
      <c r="CE11" s="23"/>
    </row>
    <row r="12" spans="1:83" ht="14.65" customHeight="1" x14ac:dyDescent="0.25">
      <c r="A12" s="86" t="s">
        <v>1628</v>
      </c>
      <c r="B12" s="23" t="s">
        <v>1453</v>
      </c>
      <c r="C12" s="23">
        <v>0.58402433333333337</v>
      </c>
      <c r="D12" s="23">
        <v>1.2851093333333334</v>
      </c>
      <c r="E12" s="23">
        <v>1.6774886666666664</v>
      </c>
      <c r="F12" s="23">
        <v>1.0276563333333333</v>
      </c>
      <c r="G12" s="23">
        <v>2.1349499999999999</v>
      </c>
      <c r="H12" s="23">
        <v>2.2865833333333332</v>
      </c>
      <c r="I12" s="23">
        <v>0.8395193333333334</v>
      </c>
      <c r="J12" s="23">
        <v>2.0341866666666668</v>
      </c>
      <c r="K12" s="23">
        <v>2.7275100000000001</v>
      </c>
      <c r="L12" s="23"/>
      <c r="M12" s="23">
        <v>0.17452330000000002</v>
      </c>
      <c r="N12" s="23">
        <v>0.60897973333333333</v>
      </c>
      <c r="O12" s="23">
        <v>1.7506156666666666</v>
      </c>
      <c r="P12" s="23">
        <v>10.683543333333333</v>
      </c>
      <c r="Q12" s="23">
        <v>1.2315739999999999</v>
      </c>
      <c r="R12" s="23">
        <v>19.867033333333335</v>
      </c>
      <c r="S12" s="23">
        <v>0.77835766666666661</v>
      </c>
      <c r="T12" s="23">
        <v>1.6048633333333335</v>
      </c>
      <c r="U12" s="23"/>
      <c r="V12" s="23">
        <v>1.9189286666666667</v>
      </c>
      <c r="W12" s="23">
        <v>0.18056453333333333</v>
      </c>
      <c r="X12" s="23"/>
      <c r="Y12" s="23">
        <v>6.1417266666666664E-2</v>
      </c>
      <c r="Z12" s="23">
        <v>1.9809366666666666</v>
      </c>
      <c r="AA12" s="23">
        <v>0.72737806666666671</v>
      </c>
      <c r="AB12" s="23">
        <v>8.8432499999999994</v>
      </c>
      <c r="AC12" s="23">
        <v>3.4367333333333332</v>
      </c>
      <c r="AD12" s="23">
        <v>2.820113333333333</v>
      </c>
      <c r="AE12" s="23">
        <v>5.8163400000000003</v>
      </c>
      <c r="AF12" s="23">
        <v>5.6530466666666657</v>
      </c>
      <c r="AG12" s="23">
        <v>6.9769466666666666</v>
      </c>
      <c r="AH12" s="23"/>
      <c r="AI12" s="23">
        <v>1.815534666666667</v>
      </c>
      <c r="AJ12" s="23">
        <v>2.1116133333333331</v>
      </c>
      <c r="AK12" s="23">
        <v>1.8322833333333335</v>
      </c>
      <c r="AL12" s="23">
        <v>1.6242433333333333</v>
      </c>
      <c r="AN12" s="23">
        <v>7.8732100000000003</v>
      </c>
      <c r="AP12" s="23">
        <v>4.9670199999999998</v>
      </c>
      <c r="AQ12" s="23">
        <v>4.429993333333333</v>
      </c>
      <c r="AR12" s="23">
        <v>6.4593400000000001</v>
      </c>
      <c r="AS12" s="23"/>
      <c r="AT12" s="23">
        <v>0.70381933333333324</v>
      </c>
      <c r="AV12" s="23">
        <v>2.5059099999999996</v>
      </c>
      <c r="AW12" s="23">
        <v>6.7197766666666672</v>
      </c>
      <c r="AX12" s="23"/>
      <c r="AY12" s="23">
        <v>0.43226000000000003</v>
      </c>
      <c r="AZ12" s="23">
        <v>1.3411733333333331</v>
      </c>
      <c r="BA12" s="23">
        <v>1.0231326666666665</v>
      </c>
      <c r="BB12" s="23">
        <v>2.2580200000000001</v>
      </c>
      <c r="BC12" s="23">
        <v>2.8240133333333333</v>
      </c>
      <c r="BD12" s="23">
        <v>2.5450699999999999</v>
      </c>
      <c r="BE12" s="23">
        <v>2.8889909999999994</v>
      </c>
      <c r="BF12" s="23">
        <v>1.4181533333333334</v>
      </c>
      <c r="BG12" s="23">
        <v>4.2777433333333335</v>
      </c>
      <c r="BH12" s="23">
        <v>3.0843466666666668</v>
      </c>
      <c r="BI12" s="23">
        <v>2.0643633333333331</v>
      </c>
      <c r="BK12" s="23">
        <v>0.82607133333333316</v>
      </c>
      <c r="BL12" s="23">
        <v>1.5141826666666667</v>
      </c>
      <c r="BM12" s="23">
        <v>0.4867306666666667</v>
      </c>
      <c r="BN12" s="23">
        <v>3.4977733333333334</v>
      </c>
      <c r="BO12" s="23">
        <v>4.6947433333333333</v>
      </c>
      <c r="BP12" s="23">
        <v>5.119953333333334</v>
      </c>
      <c r="BQ12" s="23">
        <v>9.1710800000000017</v>
      </c>
      <c r="BR12" s="23">
        <v>6.0679166666666662</v>
      </c>
      <c r="BS12" s="23">
        <v>7.0481366666666672</v>
      </c>
      <c r="BT12" s="23">
        <v>4.4477200000000003</v>
      </c>
      <c r="BU12" s="23">
        <v>4.3792266666666668</v>
      </c>
      <c r="BV12" s="23">
        <v>4.671876666666666</v>
      </c>
      <c r="BW12" s="23">
        <v>8.7621933333333342</v>
      </c>
      <c r="BX12" s="23">
        <v>21.493966666666665</v>
      </c>
      <c r="BZ12" s="23">
        <v>3.454473333333334</v>
      </c>
      <c r="CA12" s="23">
        <v>2.0075633333333331</v>
      </c>
      <c r="CB12" s="23">
        <v>3.8283533333333337</v>
      </c>
      <c r="CC12" s="23">
        <v>2.6813199999999999</v>
      </c>
      <c r="CD12" s="23">
        <v>0.27870400000000001</v>
      </c>
      <c r="CE12" s="23">
        <v>1.1489493333333334</v>
      </c>
    </row>
    <row r="13" spans="1:83" x14ac:dyDescent="0.25">
      <c r="A13" s="86"/>
      <c r="B13" s="23" t="s">
        <v>1454</v>
      </c>
      <c r="C13" s="23">
        <v>0.61585466666666666</v>
      </c>
      <c r="D13" s="23">
        <v>0.52587200000000001</v>
      </c>
      <c r="E13" s="23">
        <v>0.66968499999999997</v>
      </c>
      <c r="F13" s="23">
        <v>0.63481399999999999</v>
      </c>
      <c r="G13" s="23">
        <v>0.49167133333333329</v>
      </c>
      <c r="H13" s="23">
        <v>0.73931633333333335</v>
      </c>
      <c r="I13" s="23">
        <v>0.45978266666666667</v>
      </c>
      <c r="J13" s="23">
        <v>0.62613333333333332</v>
      </c>
      <c r="K13" s="23">
        <v>0.78579800000000011</v>
      </c>
      <c r="L13" s="23"/>
      <c r="M13" s="23">
        <v>1.3346790000000002</v>
      </c>
      <c r="N13" s="23">
        <v>0.7290523333333333</v>
      </c>
      <c r="O13" s="23">
        <v>1.680167</v>
      </c>
      <c r="P13" s="23">
        <v>1.8982033333333332</v>
      </c>
      <c r="Q13" s="23">
        <v>1.9848053333333333</v>
      </c>
      <c r="R13" s="23">
        <v>6.2373699999999994</v>
      </c>
      <c r="S13" s="23">
        <v>1.5878833333333333</v>
      </c>
      <c r="T13" s="23">
        <v>1.1976866666666666</v>
      </c>
      <c r="U13" s="23"/>
      <c r="V13" s="23">
        <v>0.928562</v>
      </c>
      <c r="W13" s="23">
        <v>0.94039933333333348</v>
      </c>
      <c r="X13" s="23"/>
      <c r="Y13" s="23">
        <v>0.4531413333333334</v>
      </c>
      <c r="Z13" s="23">
        <v>0.97897599999999996</v>
      </c>
      <c r="AA13" s="23">
        <v>0.465976</v>
      </c>
      <c r="AB13" s="23">
        <v>3.7088053333333337</v>
      </c>
      <c r="AC13" s="23">
        <v>1.128377</v>
      </c>
      <c r="AD13" s="23">
        <v>1.9225030000000001</v>
      </c>
      <c r="AE13" s="23">
        <v>2.82578</v>
      </c>
      <c r="AF13" s="23">
        <v>2.2084533333333334</v>
      </c>
      <c r="AG13" s="23">
        <v>2.3226</v>
      </c>
      <c r="AH13" s="23"/>
      <c r="AI13" s="23">
        <v>1.2045566666666667</v>
      </c>
      <c r="AJ13" s="23">
        <v>1.52064</v>
      </c>
      <c r="AK13" s="23">
        <v>0.49318299999999998</v>
      </c>
      <c r="AL13" s="23">
        <v>1.5816999999999999</v>
      </c>
      <c r="AN13" s="23">
        <v>6.1302200000000004</v>
      </c>
      <c r="AP13" s="23">
        <v>2.4522486666666663</v>
      </c>
      <c r="AQ13" s="23">
        <v>2.2817866666666666</v>
      </c>
      <c r="AR13" s="23">
        <v>1.3441640000000001</v>
      </c>
      <c r="AS13" s="23"/>
      <c r="AT13" s="23">
        <v>1.0008363333333332</v>
      </c>
      <c r="AV13" s="23">
        <v>0.99696566666666664</v>
      </c>
      <c r="AW13" s="23">
        <v>6.4054766666666678</v>
      </c>
      <c r="AX13" s="23"/>
      <c r="AY13" s="23">
        <v>0.99504533333333345</v>
      </c>
      <c r="AZ13" s="23">
        <v>2.0326533333333332</v>
      </c>
      <c r="BA13" s="23">
        <v>1.8867766666666668</v>
      </c>
      <c r="BB13" s="23">
        <v>3.2503733333333336</v>
      </c>
      <c r="BC13" s="23">
        <v>4.0022366666666667</v>
      </c>
      <c r="BD13" s="23">
        <v>3.0926133333333339</v>
      </c>
      <c r="BE13" s="23">
        <v>0.43547733333333333</v>
      </c>
      <c r="BF13" s="23">
        <v>0.74586133333333338</v>
      </c>
      <c r="BG13" s="23">
        <v>2.97621</v>
      </c>
      <c r="BH13" s="23">
        <v>1.7360533333333332</v>
      </c>
      <c r="BI13" s="23">
        <v>1.2421009999999999</v>
      </c>
      <c r="BK13" s="23">
        <v>0.63243000000000005</v>
      </c>
      <c r="BL13" s="23">
        <v>1.2535229999999999</v>
      </c>
      <c r="BM13" s="23">
        <v>0.25041966666666665</v>
      </c>
      <c r="BN13" s="23">
        <v>1.0854936666666666</v>
      </c>
      <c r="BO13" s="23">
        <v>4.4608633333333332</v>
      </c>
      <c r="BP13" s="23">
        <v>2.2769933333333334</v>
      </c>
      <c r="BQ13" s="23">
        <v>6.2869066666666669</v>
      </c>
      <c r="BR13" s="23">
        <v>1.7601420000000001</v>
      </c>
      <c r="BS13" s="23">
        <v>3.7467999999999999</v>
      </c>
      <c r="BT13" s="23">
        <v>2.19285</v>
      </c>
      <c r="BU13" s="23">
        <v>1.2349973333333333</v>
      </c>
      <c r="BV13" s="23">
        <v>1.3933866666666666</v>
      </c>
      <c r="BW13" s="23">
        <v>3.569876666666667</v>
      </c>
      <c r="BX13" s="23">
        <v>4.9393566666666668</v>
      </c>
      <c r="BZ13" s="23">
        <v>0.28823466666666664</v>
      </c>
      <c r="CA13" s="23">
        <v>0.24732066666666666</v>
      </c>
      <c r="CB13" s="23">
        <v>0.43008800000000003</v>
      </c>
      <c r="CC13" s="23">
        <v>7.6239033333333331E-2</v>
      </c>
      <c r="CD13" s="23">
        <v>0.42413800000000007</v>
      </c>
      <c r="CE13" s="23">
        <v>0.17734563333333334</v>
      </c>
    </row>
    <row r="14" spans="1:83" x14ac:dyDescent="0.25">
      <c r="A14" s="86"/>
      <c r="B14" s="23" t="s">
        <v>1455</v>
      </c>
      <c r="C14" s="23">
        <v>7.8599666666666675E-3</v>
      </c>
      <c r="D14" s="23">
        <v>7.5983333333333328E-3</v>
      </c>
      <c r="E14" s="23">
        <v>4.6695033333333337E-2</v>
      </c>
      <c r="F14" s="23">
        <v>1.9711900000000001E-2</v>
      </c>
      <c r="G14" s="23">
        <v>1.5427233333333333E-2</v>
      </c>
      <c r="H14" s="23">
        <v>0</v>
      </c>
      <c r="I14" s="23">
        <v>7.2786999999999999E-3</v>
      </c>
      <c r="J14" s="23">
        <v>0.16058386666666666</v>
      </c>
      <c r="K14" s="23">
        <v>0.20804966666666669</v>
      </c>
      <c r="L14" s="23"/>
      <c r="M14" s="23">
        <v>0</v>
      </c>
      <c r="N14" s="23">
        <v>0</v>
      </c>
      <c r="O14" s="23">
        <v>0</v>
      </c>
      <c r="P14" s="23">
        <v>6.3587699999999997E-2</v>
      </c>
      <c r="Q14" s="23">
        <v>0</v>
      </c>
      <c r="R14" s="23">
        <v>1.2960973333333332</v>
      </c>
      <c r="S14" s="23">
        <v>0</v>
      </c>
      <c r="T14" s="23">
        <v>0</v>
      </c>
      <c r="U14" s="23"/>
      <c r="V14" s="23">
        <v>1.2250700000000002E-2</v>
      </c>
      <c r="W14" s="23">
        <v>0</v>
      </c>
      <c r="X14" s="23"/>
      <c r="Y14" s="23">
        <v>0</v>
      </c>
      <c r="Z14" s="23">
        <v>6.1375666666666669E-3</v>
      </c>
      <c r="AA14" s="23">
        <v>0</v>
      </c>
      <c r="AB14" s="23">
        <v>0.28823100000000001</v>
      </c>
      <c r="AC14" s="23">
        <v>1.2504233333333335E-2</v>
      </c>
      <c r="AD14" s="23">
        <v>3.8811633333333331E-2</v>
      </c>
      <c r="AE14" s="23">
        <v>3.2850133333333336</v>
      </c>
      <c r="AF14" s="23">
        <v>4.6337833333333336</v>
      </c>
      <c r="AG14" s="23">
        <v>7.7406599999999992</v>
      </c>
      <c r="AH14" s="23"/>
      <c r="AI14" s="23">
        <v>0</v>
      </c>
      <c r="AJ14" s="23">
        <v>0</v>
      </c>
      <c r="AK14" s="23">
        <v>0</v>
      </c>
      <c r="AL14" s="23">
        <v>0</v>
      </c>
      <c r="AN14" s="23">
        <v>0.22039099999999998</v>
      </c>
      <c r="AP14" s="23">
        <v>0.17516699999999999</v>
      </c>
      <c r="AQ14" s="23">
        <v>0.20702133333333336</v>
      </c>
      <c r="AR14" s="23">
        <v>0.12656500000000001</v>
      </c>
      <c r="AS14" s="23"/>
      <c r="AT14" s="23">
        <v>0</v>
      </c>
      <c r="AV14" s="23">
        <v>7.6857000000000002E-3</v>
      </c>
      <c r="AW14" s="23">
        <v>1.1983499999999999E-2</v>
      </c>
      <c r="AX14" s="23"/>
      <c r="AY14" s="23">
        <v>0</v>
      </c>
      <c r="AZ14" s="23">
        <v>0</v>
      </c>
      <c r="BA14" s="23">
        <v>0</v>
      </c>
      <c r="BB14" s="23">
        <v>0.237564</v>
      </c>
      <c r="BC14" s="23">
        <v>0</v>
      </c>
      <c r="BD14" s="23">
        <v>5.7180333333333333E-2</v>
      </c>
      <c r="BE14" s="23">
        <v>0</v>
      </c>
      <c r="BF14" s="23">
        <v>0</v>
      </c>
      <c r="BG14" s="23">
        <v>1.4707999999999999</v>
      </c>
      <c r="BH14" s="23">
        <v>0.32243666666666665</v>
      </c>
      <c r="BI14" s="23">
        <v>0.38419666666666658</v>
      </c>
      <c r="BK14" s="23">
        <v>0</v>
      </c>
      <c r="BL14" s="23">
        <v>6.4565000000000004E-3</v>
      </c>
      <c r="BM14" s="23">
        <v>5.7027333333333338E-3</v>
      </c>
      <c r="BN14" s="23">
        <v>0.12718003333333336</v>
      </c>
      <c r="BO14" s="23">
        <v>0.37479766666666664</v>
      </c>
      <c r="BP14" s="23">
        <v>1.0856953333333332</v>
      </c>
      <c r="BQ14" s="23">
        <v>0.97951200000000005</v>
      </c>
      <c r="BR14" s="23">
        <v>2.7264033333333333</v>
      </c>
      <c r="BS14" s="23">
        <v>3.0967500000000001</v>
      </c>
      <c r="BT14" s="23">
        <v>4.2151466666666666</v>
      </c>
      <c r="BU14" s="23">
        <v>4.4959899999999999</v>
      </c>
      <c r="BV14" s="23">
        <v>5.8720066666666666</v>
      </c>
      <c r="BW14" s="23">
        <v>7.0319733333333332</v>
      </c>
      <c r="BX14" s="23">
        <v>5.1693533333333335</v>
      </c>
      <c r="BZ14" s="23">
        <v>0</v>
      </c>
      <c r="CA14" s="23">
        <v>0</v>
      </c>
      <c r="CB14" s="23">
        <v>0</v>
      </c>
      <c r="CC14" s="23">
        <v>0</v>
      </c>
      <c r="CD14" s="23">
        <v>0</v>
      </c>
      <c r="CE14" s="23">
        <v>0</v>
      </c>
    </row>
    <row r="15" spans="1:83" x14ac:dyDescent="0.25">
      <c r="A15" s="86"/>
      <c r="B15" s="23" t="s">
        <v>1456</v>
      </c>
      <c r="C15" s="23">
        <v>0</v>
      </c>
      <c r="D15" s="23">
        <v>1.2225866666666666E-2</v>
      </c>
      <c r="E15" s="23">
        <v>2.58192E-2</v>
      </c>
      <c r="F15" s="23">
        <v>1.5950300000000001E-2</v>
      </c>
      <c r="G15" s="23">
        <v>1.0771333333333332E-2</v>
      </c>
      <c r="H15" s="23">
        <v>4.1870566666666664E-2</v>
      </c>
      <c r="I15" s="23">
        <v>0</v>
      </c>
      <c r="J15" s="23">
        <v>2.6374999999999999E-2</v>
      </c>
      <c r="K15" s="23">
        <v>0</v>
      </c>
      <c r="L15" s="23"/>
      <c r="M15" s="23">
        <v>1.1470666666666665E-2</v>
      </c>
      <c r="N15" s="23">
        <v>0</v>
      </c>
      <c r="O15" s="23">
        <v>3.6631533333333334E-2</v>
      </c>
      <c r="P15" s="23">
        <v>6.3099333333333341E-2</v>
      </c>
      <c r="Q15" s="23">
        <v>4.6892666666666664E-3</v>
      </c>
      <c r="R15" s="23">
        <v>1.9675233333333333</v>
      </c>
      <c r="S15" s="23">
        <v>0</v>
      </c>
      <c r="T15" s="23">
        <v>2.9961733333333331E-3</v>
      </c>
      <c r="U15" s="23"/>
      <c r="V15" s="23">
        <v>0</v>
      </c>
      <c r="W15" s="23">
        <v>0</v>
      </c>
      <c r="X15" s="23"/>
      <c r="Y15" s="23">
        <v>4.3996333333333332E-3</v>
      </c>
      <c r="Z15" s="23">
        <v>4.2798666666666672E-2</v>
      </c>
      <c r="AA15" s="23">
        <v>0</v>
      </c>
      <c r="AB15" s="23">
        <v>0.34831763333333332</v>
      </c>
      <c r="AC15" s="23">
        <v>0.15916276666666665</v>
      </c>
      <c r="AD15" s="23">
        <v>0</v>
      </c>
      <c r="AE15" s="23">
        <v>4.5571100000000007</v>
      </c>
      <c r="AF15" s="23">
        <v>4.6014733333333337</v>
      </c>
      <c r="AG15" s="23">
        <v>8.8740766666666673</v>
      </c>
      <c r="AH15" s="23"/>
      <c r="AI15" s="23">
        <v>0</v>
      </c>
      <c r="AJ15" s="23">
        <v>0</v>
      </c>
      <c r="AK15" s="23">
        <v>0</v>
      </c>
      <c r="AL15" s="23">
        <v>0</v>
      </c>
      <c r="AN15" s="23">
        <v>0.19449653333333336</v>
      </c>
      <c r="AP15" s="23">
        <v>0.20037466666666667</v>
      </c>
      <c r="AQ15" s="23">
        <v>0.11162523333333334</v>
      </c>
      <c r="AR15" s="23">
        <v>0.109086</v>
      </c>
      <c r="AS15" s="23"/>
      <c r="AT15" s="23">
        <v>0</v>
      </c>
      <c r="AV15" s="23">
        <v>4.7235333333333334E-3</v>
      </c>
      <c r="AW15" s="23">
        <v>1.0757966666666667E-2</v>
      </c>
      <c r="AX15" s="23"/>
      <c r="AY15" s="23">
        <v>0</v>
      </c>
      <c r="AZ15" s="23">
        <v>0</v>
      </c>
      <c r="BA15" s="23">
        <v>0</v>
      </c>
      <c r="BB15" s="23">
        <v>0.36043493333333337</v>
      </c>
      <c r="BC15" s="23">
        <v>6.8186533333333341E-2</v>
      </c>
      <c r="BD15" s="23">
        <v>9.8924999999999999E-2</v>
      </c>
      <c r="BE15" s="23">
        <v>0</v>
      </c>
      <c r="BF15" s="23">
        <v>0</v>
      </c>
      <c r="BG15" s="23">
        <v>1.8818533333333332</v>
      </c>
      <c r="BH15" s="23">
        <v>0.55031433333333335</v>
      </c>
      <c r="BI15" s="23">
        <v>0.80503899999999995</v>
      </c>
      <c r="BK15" s="23">
        <v>1.53004E-2</v>
      </c>
      <c r="BL15" s="23">
        <v>3.3391999999999998E-2</v>
      </c>
      <c r="BM15" s="23">
        <v>0</v>
      </c>
      <c r="BN15" s="23">
        <v>0.28062500000000001</v>
      </c>
      <c r="BO15" s="23">
        <v>0.50026833333333331</v>
      </c>
      <c r="BP15" s="23">
        <v>1.5480373333333333</v>
      </c>
      <c r="BQ15" s="23">
        <v>1.5715873333333332</v>
      </c>
      <c r="BR15" s="23">
        <v>3.6678666666666668</v>
      </c>
      <c r="BS15" s="23">
        <v>3.0141300000000002</v>
      </c>
      <c r="BT15" s="23">
        <v>4.4238200000000001</v>
      </c>
      <c r="BU15" s="23">
        <v>5.2965166666666663</v>
      </c>
      <c r="BV15" s="23">
        <v>6.7142600000000003</v>
      </c>
      <c r="BW15" s="23">
        <v>8.2814766666666682</v>
      </c>
      <c r="BX15" s="23">
        <v>7.82829</v>
      </c>
      <c r="BZ15" s="23">
        <v>0</v>
      </c>
      <c r="CA15" s="23">
        <v>0</v>
      </c>
      <c r="CB15" s="23">
        <v>0</v>
      </c>
      <c r="CC15" s="23">
        <v>0</v>
      </c>
      <c r="CD15" s="23">
        <v>0</v>
      </c>
      <c r="CE15" s="23">
        <v>0</v>
      </c>
    </row>
    <row r="16" spans="1:83" x14ac:dyDescent="0.25">
      <c r="A16" s="86"/>
      <c r="B16" s="23" t="s">
        <v>1457</v>
      </c>
      <c r="C16" s="23">
        <v>0</v>
      </c>
      <c r="D16" s="23">
        <v>0</v>
      </c>
      <c r="E16" s="23">
        <v>2.1413500000000002E-2</v>
      </c>
      <c r="F16" s="23">
        <v>4.476633333333333E-3</v>
      </c>
      <c r="G16" s="23">
        <v>0</v>
      </c>
      <c r="H16" s="23">
        <v>0</v>
      </c>
      <c r="I16" s="23">
        <v>5.2427333333333334E-3</v>
      </c>
      <c r="J16" s="23">
        <v>9.7506099999999998E-2</v>
      </c>
      <c r="K16" s="23">
        <v>0.14806023333333335</v>
      </c>
      <c r="L16" s="23"/>
      <c r="M16" s="23">
        <v>0</v>
      </c>
      <c r="N16" s="23">
        <v>9.7917666666666667E-3</v>
      </c>
      <c r="O16" s="23">
        <v>0</v>
      </c>
      <c r="P16" s="23">
        <v>3.931783333333333E-2</v>
      </c>
      <c r="Q16" s="23">
        <v>9.1694333333333326E-3</v>
      </c>
      <c r="R16" s="23">
        <v>1.4750639999999999</v>
      </c>
      <c r="S16" s="23">
        <v>0</v>
      </c>
      <c r="T16" s="23">
        <v>0</v>
      </c>
      <c r="U16" s="23"/>
      <c r="V16" s="23">
        <v>3.8906766666666669E-2</v>
      </c>
      <c r="W16" s="23">
        <v>0</v>
      </c>
      <c r="X16" s="23"/>
      <c r="Y16" s="23">
        <v>0</v>
      </c>
      <c r="Z16" s="23">
        <v>0.24479399999999998</v>
      </c>
      <c r="AA16" s="23">
        <v>0</v>
      </c>
      <c r="AB16" s="23">
        <v>0.32077966666666669</v>
      </c>
      <c r="AC16" s="23">
        <v>0.44270633333333337</v>
      </c>
      <c r="AD16" s="23">
        <v>5.8383966666666669E-2</v>
      </c>
      <c r="AE16" s="23">
        <v>4.9948466666666667</v>
      </c>
      <c r="AF16" s="23">
        <v>3.0005999999999999</v>
      </c>
      <c r="AG16" s="23">
        <v>9.5206666666666671</v>
      </c>
      <c r="AH16" s="23"/>
      <c r="AI16" s="23">
        <v>0</v>
      </c>
      <c r="AJ16" s="23">
        <v>0</v>
      </c>
      <c r="AK16" s="23">
        <v>0</v>
      </c>
      <c r="AL16" s="23">
        <v>0</v>
      </c>
      <c r="AN16" s="23">
        <v>0.21646633333333334</v>
      </c>
      <c r="AP16" s="23">
        <v>0.4212751666666667</v>
      </c>
      <c r="AQ16" s="23">
        <v>0.37898600000000005</v>
      </c>
      <c r="AR16" s="23">
        <v>0.57305099999999998</v>
      </c>
      <c r="AS16" s="23"/>
      <c r="AT16" s="23">
        <v>0</v>
      </c>
      <c r="AV16" s="23">
        <v>0</v>
      </c>
      <c r="AW16" s="23">
        <v>6.2072999999999996E-2</v>
      </c>
      <c r="AX16" s="23"/>
      <c r="AY16" s="23">
        <v>0</v>
      </c>
      <c r="AZ16" s="23">
        <v>0</v>
      </c>
      <c r="BA16" s="23">
        <v>0</v>
      </c>
      <c r="BB16" s="23">
        <v>8.9637033333333338E-2</v>
      </c>
      <c r="BC16" s="23">
        <v>4.8590899999999999E-2</v>
      </c>
      <c r="BD16" s="23">
        <v>4.3414700000000001E-2</v>
      </c>
      <c r="BE16" s="23">
        <v>0</v>
      </c>
      <c r="BF16" s="23">
        <v>0</v>
      </c>
      <c r="BG16" s="23">
        <v>2.2394133333333337</v>
      </c>
      <c r="BH16" s="23">
        <v>0.90558933333333336</v>
      </c>
      <c r="BI16" s="23">
        <v>1.322762</v>
      </c>
      <c r="BK16" s="23">
        <v>7.2135666666666666E-3</v>
      </c>
      <c r="BL16" s="23">
        <v>2.1626833333333331E-2</v>
      </c>
      <c r="BM16" s="23">
        <v>0</v>
      </c>
      <c r="BN16" s="23">
        <v>0.46939266666666662</v>
      </c>
      <c r="BO16" s="23">
        <v>0.45987709999999998</v>
      </c>
      <c r="BP16" s="23">
        <v>2.720943333333333</v>
      </c>
      <c r="BQ16" s="23">
        <v>1.5280846666666668</v>
      </c>
      <c r="BR16" s="23">
        <v>5.2156999999999991</v>
      </c>
      <c r="BS16" s="23">
        <v>3.5305166666666672</v>
      </c>
      <c r="BT16" s="23">
        <v>3.6719299999999997</v>
      </c>
      <c r="BU16" s="23">
        <v>9.1891866666666662</v>
      </c>
      <c r="BV16" s="23">
        <v>9.2197433333333336</v>
      </c>
      <c r="BW16" s="23">
        <v>7.4555133333333332</v>
      </c>
      <c r="BX16" s="23">
        <v>5.6105833333333335</v>
      </c>
      <c r="BZ16" s="23">
        <v>0</v>
      </c>
      <c r="CA16" s="23">
        <v>0</v>
      </c>
      <c r="CB16" s="23">
        <v>0</v>
      </c>
      <c r="CC16" s="23">
        <v>0</v>
      </c>
      <c r="CD16" s="23">
        <v>0</v>
      </c>
      <c r="CE16" s="23">
        <v>0</v>
      </c>
    </row>
    <row r="17" spans="1:83" x14ac:dyDescent="0.25">
      <c r="A17" s="86"/>
      <c r="B17" s="23" t="s">
        <v>1458</v>
      </c>
      <c r="C17" s="23">
        <v>0.43003300000000005</v>
      </c>
      <c r="D17" s="23">
        <v>0.53233133333333338</v>
      </c>
      <c r="E17" s="23">
        <v>0</v>
      </c>
      <c r="F17" s="23">
        <v>0.48275866666666661</v>
      </c>
      <c r="G17" s="23">
        <v>0.69384533333333331</v>
      </c>
      <c r="H17" s="23">
        <v>0.13411933333333334</v>
      </c>
      <c r="I17" s="23">
        <v>6.2070733333333329E-2</v>
      </c>
      <c r="J17" s="23">
        <v>0.3589816666666667</v>
      </c>
      <c r="K17" s="23">
        <v>0.15623600000000001</v>
      </c>
      <c r="L17" s="23"/>
      <c r="M17" s="23">
        <v>0.25040099999999998</v>
      </c>
      <c r="N17" s="23">
        <v>0.16182733333333335</v>
      </c>
      <c r="O17" s="23">
        <v>0.2388633</v>
      </c>
      <c r="P17" s="23">
        <v>1.4863857999999999</v>
      </c>
      <c r="Q17" s="23">
        <v>1.4052066666666665</v>
      </c>
      <c r="R17" s="23">
        <v>18.505033333333333</v>
      </c>
      <c r="S17" s="23">
        <v>3.1945000000000001E-2</v>
      </c>
      <c r="T17" s="23">
        <v>0</v>
      </c>
      <c r="U17" s="23"/>
      <c r="V17" s="23">
        <v>2.4870840666666667</v>
      </c>
      <c r="W17" s="23">
        <v>0</v>
      </c>
      <c r="X17" s="23"/>
      <c r="Y17" s="23">
        <v>0</v>
      </c>
      <c r="Z17" s="23">
        <v>0.31322966666666668</v>
      </c>
      <c r="AA17" s="23">
        <v>1.284796</v>
      </c>
      <c r="AB17" s="23">
        <v>7.1497433333333333</v>
      </c>
      <c r="AC17" s="23">
        <v>11.250870000000001</v>
      </c>
      <c r="AD17" s="23">
        <v>8.5621600000000004</v>
      </c>
      <c r="AE17" s="23">
        <v>18.600666666666665</v>
      </c>
      <c r="AF17" s="23">
        <v>26.384333333333334</v>
      </c>
      <c r="AG17" s="23">
        <v>20.233266666666665</v>
      </c>
      <c r="AH17" s="23"/>
      <c r="AI17" s="23">
        <v>0</v>
      </c>
      <c r="AJ17" s="23">
        <v>0</v>
      </c>
      <c r="AK17" s="23">
        <v>0</v>
      </c>
      <c r="AL17" s="23">
        <v>0.34112933333333334</v>
      </c>
      <c r="AN17" s="23">
        <v>5.1127966666666671</v>
      </c>
      <c r="AP17" s="23">
        <v>1.9750966666666667</v>
      </c>
      <c r="AQ17" s="23">
        <v>3.7853000000000008</v>
      </c>
      <c r="AR17" s="23">
        <v>2.9687399999999999</v>
      </c>
      <c r="AS17" s="23"/>
      <c r="AT17" s="23">
        <v>0.48531970000000008</v>
      </c>
      <c r="AV17" s="23">
        <v>0.23519666666666664</v>
      </c>
      <c r="AW17" s="23">
        <v>2.5990233333333332</v>
      </c>
      <c r="AX17" s="23"/>
      <c r="AY17" s="23">
        <v>0</v>
      </c>
      <c r="AZ17" s="23">
        <v>0</v>
      </c>
      <c r="BA17" s="23">
        <v>0.53177866666666662</v>
      </c>
      <c r="BB17" s="23">
        <v>8.801146666666666</v>
      </c>
      <c r="BC17" s="23">
        <v>2.7755166666666669</v>
      </c>
      <c r="BD17" s="23">
        <v>4.0246233333333334</v>
      </c>
      <c r="BE17" s="23">
        <v>0.20922366666666667</v>
      </c>
      <c r="BF17" s="23">
        <v>0</v>
      </c>
      <c r="BG17" s="23">
        <v>14.5441</v>
      </c>
      <c r="BH17" s="23">
        <v>5.6070400000000005</v>
      </c>
      <c r="BI17" s="23">
        <v>4.1079433333333331</v>
      </c>
      <c r="BK17" s="23">
        <v>3.544726666666667</v>
      </c>
      <c r="BL17" s="23">
        <v>4.6358076666666674</v>
      </c>
      <c r="BM17" s="23">
        <v>0.18231699999999998</v>
      </c>
      <c r="BN17" s="23">
        <v>5.9008433333333334</v>
      </c>
      <c r="BO17" s="23">
        <v>12.516243333333334</v>
      </c>
      <c r="BP17" s="23">
        <v>8.0770233333333348</v>
      </c>
      <c r="BQ17" s="23">
        <v>15.212733333333333</v>
      </c>
      <c r="BR17" s="23">
        <v>14.452126666666667</v>
      </c>
      <c r="BS17" s="23">
        <v>16.486599999999999</v>
      </c>
      <c r="BT17" s="23">
        <v>22.91</v>
      </c>
      <c r="BU17" s="23">
        <v>15.907866666666665</v>
      </c>
      <c r="BV17" s="23">
        <v>15.318875333333333</v>
      </c>
      <c r="BW17" s="23">
        <v>21.637266666666665</v>
      </c>
      <c r="BX17" s="23">
        <v>19.930599999999998</v>
      </c>
      <c r="BZ17" s="23">
        <v>0</v>
      </c>
      <c r="CA17" s="23">
        <v>0.10845633333333334</v>
      </c>
      <c r="CB17" s="23">
        <v>0.15052066666666666</v>
      </c>
      <c r="CC17" s="23">
        <v>0</v>
      </c>
      <c r="CD17" s="23">
        <v>0</v>
      </c>
      <c r="CE17" s="23">
        <v>4.8357333333333336E-2</v>
      </c>
    </row>
    <row r="18" spans="1:83" x14ac:dyDescent="0.25">
      <c r="A18" s="86"/>
      <c r="B18" s="23" t="s">
        <v>1459</v>
      </c>
      <c r="C18" s="23">
        <v>0.32187366666666667</v>
      </c>
      <c r="D18" s="23">
        <v>0.29521133333333333</v>
      </c>
      <c r="E18" s="23">
        <v>4.9217000000000004E-2</v>
      </c>
      <c r="F18" s="23">
        <v>3.8142333333333334E-2</v>
      </c>
      <c r="G18" s="23">
        <v>0.68607466666666672</v>
      </c>
      <c r="H18" s="23">
        <v>0.10221766666666667</v>
      </c>
      <c r="I18" s="23">
        <v>0</v>
      </c>
      <c r="J18" s="23">
        <v>3.1639433333333335E-2</v>
      </c>
      <c r="K18" s="23">
        <v>0.12109733333333333</v>
      </c>
      <c r="L18" s="23"/>
      <c r="M18" s="23">
        <v>0</v>
      </c>
      <c r="N18" s="23">
        <v>4.1514666666666665E-2</v>
      </c>
      <c r="O18" s="23">
        <v>4.7082666666666668E-2</v>
      </c>
      <c r="P18" s="23">
        <v>0.50960866666666671</v>
      </c>
      <c r="Q18" s="23">
        <v>0.30275266666666667</v>
      </c>
      <c r="R18" s="23">
        <v>4.3674999999999997</v>
      </c>
      <c r="S18" s="23">
        <v>0</v>
      </c>
      <c r="T18" s="23">
        <v>0</v>
      </c>
      <c r="U18" s="23"/>
      <c r="V18" s="23">
        <v>0.49327899999999997</v>
      </c>
      <c r="W18" s="23">
        <v>0</v>
      </c>
      <c r="X18" s="23"/>
      <c r="Y18" s="23">
        <v>0</v>
      </c>
      <c r="Z18" s="23">
        <v>0.38360333333333335</v>
      </c>
      <c r="AA18" s="23">
        <v>0.11177193333333334</v>
      </c>
      <c r="AB18" s="23">
        <v>1.6073946666666667</v>
      </c>
      <c r="AC18" s="23">
        <v>2.264821</v>
      </c>
      <c r="AD18" s="23">
        <v>0.64443833333333334</v>
      </c>
      <c r="AE18" s="23">
        <v>4.1639833333333334</v>
      </c>
      <c r="AF18" s="23">
        <v>8.3119066666666672</v>
      </c>
      <c r="AG18" s="23">
        <v>5.0775466666666667</v>
      </c>
      <c r="AH18" s="23"/>
      <c r="AI18" s="23">
        <v>0</v>
      </c>
      <c r="AJ18" s="23">
        <v>0</v>
      </c>
      <c r="AK18" s="23">
        <v>0</v>
      </c>
      <c r="AL18" s="23">
        <v>0</v>
      </c>
      <c r="AN18" s="23">
        <v>1.0340666666666667</v>
      </c>
      <c r="AP18" s="23">
        <v>0.57668900000000001</v>
      </c>
      <c r="AQ18" s="23">
        <v>0.60107900000000003</v>
      </c>
      <c r="AR18" s="23">
        <v>0.39544400000000002</v>
      </c>
      <c r="AS18" s="23"/>
      <c r="AT18" s="23">
        <v>0.11586466666666667</v>
      </c>
      <c r="AV18" s="23">
        <v>0</v>
      </c>
      <c r="AW18" s="23">
        <v>0.55480699999999994</v>
      </c>
      <c r="AX18" s="23"/>
      <c r="AY18" s="23">
        <v>0</v>
      </c>
      <c r="AZ18" s="23">
        <v>0.15964133333333333</v>
      </c>
      <c r="BA18" s="23">
        <v>0.26299233333333333</v>
      </c>
      <c r="BB18" s="23">
        <v>1.4558720000000001</v>
      </c>
      <c r="BC18" s="23">
        <v>0.49885466666666672</v>
      </c>
      <c r="BD18" s="23">
        <v>0.12125433333333334</v>
      </c>
      <c r="BE18" s="23">
        <v>4.8105333333333333E-2</v>
      </c>
      <c r="BF18" s="23">
        <v>0</v>
      </c>
      <c r="BG18" s="23">
        <v>3.94895</v>
      </c>
      <c r="BH18" s="23">
        <v>1.3443586666666667</v>
      </c>
      <c r="BI18" s="23">
        <v>1.1443430000000001</v>
      </c>
      <c r="BK18" s="23">
        <v>0.55119466666666661</v>
      </c>
      <c r="BL18" s="23">
        <v>0.44728666666666667</v>
      </c>
      <c r="BM18" s="23">
        <v>0.11092933333333332</v>
      </c>
      <c r="BN18" s="23">
        <v>0.99203533333333338</v>
      </c>
      <c r="BO18" s="23">
        <v>1.5995733333333331</v>
      </c>
      <c r="BP18" s="23">
        <v>2.2610766666666664</v>
      </c>
      <c r="BQ18" s="23">
        <v>2.7393173333333336</v>
      </c>
      <c r="BR18" s="23">
        <v>4.6830033333333327</v>
      </c>
      <c r="BS18" s="23">
        <v>4.2953966666666661</v>
      </c>
      <c r="BT18" s="23">
        <v>7.4367899999999993</v>
      </c>
      <c r="BU18" s="23">
        <v>3.3818030000000001</v>
      </c>
      <c r="BV18" s="23">
        <v>3.783032</v>
      </c>
      <c r="BW18" s="23">
        <v>5.3472866666666663</v>
      </c>
      <c r="BX18" s="23">
        <v>4.4371499999999999</v>
      </c>
      <c r="BZ18" s="23">
        <v>7.432006666666667E-2</v>
      </c>
      <c r="CA18" s="23">
        <v>0</v>
      </c>
      <c r="CB18" s="23">
        <v>0</v>
      </c>
      <c r="CC18" s="23">
        <v>0</v>
      </c>
      <c r="CD18" s="23">
        <v>0</v>
      </c>
      <c r="CE18" s="23">
        <v>0</v>
      </c>
    </row>
    <row r="19" spans="1:83" x14ac:dyDescent="0.25">
      <c r="A19" s="86"/>
      <c r="B19" t="s">
        <v>1460</v>
      </c>
      <c r="C19" s="23">
        <v>5.9026666666666668E-10</v>
      </c>
      <c r="D19" s="23">
        <v>1.8382633856054334E-2</v>
      </c>
      <c r="E19" s="23">
        <v>0</v>
      </c>
      <c r="F19" s="23">
        <v>0</v>
      </c>
      <c r="G19" s="23">
        <v>0.15794933385044665</v>
      </c>
      <c r="H19" s="23">
        <v>0</v>
      </c>
      <c r="I19" s="23">
        <v>0</v>
      </c>
      <c r="J19" s="23">
        <v>0</v>
      </c>
      <c r="K19" s="23">
        <v>8.0083000000000001E-2</v>
      </c>
      <c r="L19" s="23"/>
      <c r="M19" s="23">
        <v>6.8909000251534999E-2</v>
      </c>
      <c r="N19" s="23">
        <v>6.6369333333333341E-10</v>
      </c>
      <c r="O19" s="23">
        <v>8.8946666961515E-2</v>
      </c>
      <c r="P19" s="23">
        <v>0.94459600067107319</v>
      </c>
      <c r="Q19" s="23">
        <v>0.46802034329976666</v>
      </c>
      <c r="R19" s="23">
        <v>7.023366666666667</v>
      </c>
      <c r="S19" s="23">
        <v>0</v>
      </c>
      <c r="T19" s="23">
        <v>0</v>
      </c>
      <c r="U19" s="23"/>
      <c r="V19" s="23">
        <v>2.269576667230893</v>
      </c>
      <c r="W19" s="23">
        <v>0</v>
      </c>
      <c r="X19" s="23"/>
      <c r="Y19" s="23">
        <v>0</v>
      </c>
      <c r="Z19" s="23">
        <v>0.32322033333333333</v>
      </c>
      <c r="AA19" s="23">
        <v>0.89446266666666663</v>
      </c>
      <c r="AB19" s="23">
        <v>5.1272833333333327</v>
      </c>
      <c r="AC19" s="23">
        <v>4.9248433333333335</v>
      </c>
      <c r="AD19" s="23">
        <v>4.4501933333333339</v>
      </c>
      <c r="AE19" s="23">
        <v>7.5131233333333327</v>
      </c>
      <c r="AF19" s="23">
        <v>13.912233333333333</v>
      </c>
      <c r="AG19" s="23">
        <v>8.4762600000000017</v>
      </c>
      <c r="AH19" s="23"/>
      <c r="AI19" s="23">
        <v>0</v>
      </c>
      <c r="AJ19" s="23">
        <v>0</v>
      </c>
      <c r="AK19" s="23">
        <v>0</v>
      </c>
      <c r="AL19" s="23">
        <v>0</v>
      </c>
      <c r="AN19" s="23">
        <v>2.6908400000000001</v>
      </c>
      <c r="AP19" s="23">
        <v>1.1330393335804689</v>
      </c>
      <c r="AQ19" s="23">
        <v>2.2638933333333333</v>
      </c>
      <c r="AR19" s="23">
        <v>1.341815</v>
      </c>
      <c r="AS19" s="23"/>
      <c r="AT19" s="23">
        <v>1.60453E-10</v>
      </c>
      <c r="AV19" s="23">
        <v>0</v>
      </c>
      <c r="AW19" s="23">
        <v>0.73948266666666662</v>
      </c>
      <c r="AX19" s="23"/>
      <c r="AY19" s="23">
        <v>0</v>
      </c>
      <c r="AZ19" s="23">
        <v>1.7648333333333333E-9</v>
      </c>
      <c r="BA19" s="23">
        <v>1.2747596666666669E-9</v>
      </c>
      <c r="BB19" s="23">
        <v>4.2611999999999997</v>
      </c>
      <c r="BC19" s="23">
        <v>2.0251233333333332</v>
      </c>
      <c r="BD19" s="23">
        <v>1.3978999999999999</v>
      </c>
      <c r="BE19" s="23">
        <v>0</v>
      </c>
      <c r="BF19" s="23">
        <v>0</v>
      </c>
      <c r="BG19" s="23">
        <v>5.627156666666667</v>
      </c>
      <c r="BH19" s="23">
        <v>2.9423700000000004</v>
      </c>
      <c r="BI19" s="23">
        <v>1.6364599999999998</v>
      </c>
      <c r="BK19" s="23">
        <v>1.8381833333333333</v>
      </c>
      <c r="BL19" s="23">
        <v>2.2158933349270802</v>
      </c>
      <c r="BM19" s="23">
        <v>0.10782200000000002</v>
      </c>
      <c r="BN19" s="23">
        <v>2.0040046666666669</v>
      </c>
      <c r="BO19" s="23">
        <v>5.0829500000000003</v>
      </c>
      <c r="BP19" s="23">
        <v>5.4293866666666659</v>
      </c>
      <c r="BQ19" s="23">
        <v>8.523693333333334</v>
      </c>
      <c r="BR19" s="23">
        <v>7.0896833333333333</v>
      </c>
      <c r="BS19" s="23">
        <v>9.2073200000000011</v>
      </c>
      <c r="BT19" s="23">
        <v>14.390473333333333</v>
      </c>
      <c r="BU19" s="23">
        <v>6.0861033333333339</v>
      </c>
      <c r="BV19" s="23">
        <v>8.0200266666666664</v>
      </c>
      <c r="BW19" s="23">
        <v>7.1908700000000003</v>
      </c>
      <c r="BX19" s="23">
        <v>8.2142999999999997</v>
      </c>
      <c r="BZ19" s="23">
        <v>0</v>
      </c>
      <c r="CA19" s="23">
        <v>2.08467E-9</v>
      </c>
      <c r="CB19" s="23">
        <v>8.1052333333333341E-10</v>
      </c>
      <c r="CC19" s="23">
        <v>0</v>
      </c>
      <c r="CD19" s="23">
        <v>0</v>
      </c>
      <c r="CE19" s="23">
        <v>5.7790666666666664E-2</v>
      </c>
    </row>
    <row r="20" spans="1:83" x14ac:dyDescent="0.25">
      <c r="A20" s="86"/>
      <c r="B20" s="23" t="s">
        <v>1461</v>
      </c>
      <c r="C20" s="23">
        <v>0.155309</v>
      </c>
      <c r="D20" s="23">
        <v>0</v>
      </c>
      <c r="E20" s="23">
        <v>0.3349187666666667</v>
      </c>
      <c r="F20" s="23">
        <v>0</v>
      </c>
      <c r="G20" s="23">
        <v>0</v>
      </c>
      <c r="H20" s="23">
        <v>0.53026333333333331</v>
      </c>
      <c r="I20" s="23">
        <v>0</v>
      </c>
      <c r="J20" s="23">
        <v>0</v>
      </c>
      <c r="K20" s="23">
        <v>2.2240166666666665E-6</v>
      </c>
      <c r="L20" s="23"/>
      <c r="M20" s="23">
        <v>0</v>
      </c>
      <c r="N20" s="23">
        <v>0</v>
      </c>
      <c r="O20" s="23">
        <v>0</v>
      </c>
      <c r="P20" s="23">
        <v>0</v>
      </c>
      <c r="Q20" s="23">
        <v>7.157066666666667E-8</v>
      </c>
      <c r="R20" s="23">
        <v>0</v>
      </c>
      <c r="S20" s="23">
        <v>0</v>
      </c>
      <c r="T20" s="23">
        <v>8.7417999999999996E-2</v>
      </c>
      <c r="U20" s="23"/>
      <c r="V20" s="23">
        <v>6.4459333333333327E-2</v>
      </c>
      <c r="W20" s="23">
        <v>0</v>
      </c>
      <c r="X20" s="23"/>
      <c r="Y20" s="23">
        <v>1.3603333333333332E-5</v>
      </c>
      <c r="Z20" s="23">
        <v>6.995433333333334E-7</v>
      </c>
      <c r="AA20" s="23">
        <v>5.1505666666666668E-10</v>
      </c>
      <c r="AB20" s="23">
        <v>0.16419400000000001</v>
      </c>
      <c r="AC20" s="23">
        <v>0</v>
      </c>
      <c r="AD20" s="23">
        <v>0.18911458129000003</v>
      </c>
      <c r="AE20" s="23">
        <v>4.688133333333333E-2</v>
      </c>
      <c r="AF20" s="23">
        <v>7.0247666666666667E-2</v>
      </c>
      <c r="AG20" s="23">
        <v>0</v>
      </c>
      <c r="AH20" s="23"/>
      <c r="AI20" s="23">
        <v>0</v>
      </c>
      <c r="AJ20" s="23">
        <v>0</v>
      </c>
      <c r="AK20" s="23">
        <v>0.20871533333333334</v>
      </c>
      <c r="AL20" s="23">
        <v>7.6493666666666668E-2</v>
      </c>
      <c r="AN20" s="23">
        <v>5.7786000000000004E-2</v>
      </c>
      <c r="AP20" s="23">
        <v>6.5802666666666662E-2</v>
      </c>
      <c r="AQ20" s="23">
        <v>6.8163666666666664E-2</v>
      </c>
      <c r="AR20" s="23">
        <v>0.117252</v>
      </c>
      <c r="AS20" s="23"/>
      <c r="AT20" s="23">
        <v>0</v>
      </c>
      <c r="AV20" s="23">
        <v>0</v>
      </c>
      <c r="AW20" s="23">
        <v>0</v>
      </c>
      <c r="AX20" s="23"/>
      <c r="AY20" s="23">
        <v>1.0704350333333334E-6</v>
      </c>
      <c r="AZ20" s="23">
        <v>2.0401733333333334E-6</v>
      </c>
      <c r="BA20" s="23">
        <v>6.5711172233333323E-2</v>
      </c>
      <c r="BB20" s="23">
        <v>0.19679237322333334</v>
      </c>
      <c r="BC20" s="23">
        <v>8.6874666666666669E-2</v>
      </c>
      <c r="BD20" s="23">
        <v>0</v>
      </c>
      <c r="BE20" s="23">
        <v>0</v>
      </c>
      <c r="BF20" s="23">
        <v>0.26689400000000002</v>
      </c>
      <c r="BG20" s="23">
        <v>0</v>
      </c>
      <c r="BH20" s="23">
        <v>0.44507999999999998</v>
      </c>
      <c r="BI20" s="23">
        <v>0.10593566666666666</v>
      </c>
      <c r="BK20" s="23">
        <v>0</v>
      </c>
      <c r="BL20" s="23">
        <v>8.4940533333333332E-2</v>
      </c>
      <c r="BM20" s="23">
        <v>0.17986733333333335</v>
      </c>
      <c r="BN20" s="23">
        <v>0.50969333333333333</v>
      </c>
      <c r="BO20" s="23">
        <v>0</v>
      </c>
      <c r="BP20" s="23">
        <v>0</v>
      </c>
      <c r="BQ20" s="23">
        <v>0</v>
      </c>
      <c r="BR20" s="23">
        <v>0</v>
      </c>
      <c r="BS20" s="23">
        <v>0.22804933333333333</v>
      </c>
      <c r="BT20" s="23">
        <v>0.19255866666666666</v>
      </c>
      <c r="BU20" s="23">
        <v>0</v>
      </c>
      <c r="BV20" s="23">
        <v>0.22003533333333333</v>
      </c>
      <c r="BW20" s="23">
        <v>0</v>
      </c>
      <c r="BX20" s="23">
        <v>0.46885033333333337</v>
      </c>
      <c r="BZ20" s="23">
        <v>0</v>
      </c>
      <c r="CA20" s="23">
        <v>5.2335333333333338E-2</v>
      </c>
      <c r="CB20" s="23">
        <v>0</v>
      </c>
      <c r="CC20" s="23">
        <v>4.2736333333333336E-10</v>
      </c>
      <c r="CD20" s="23">
        <v>0</v>
      </c>
      <c r="CE20" s="23">
        <v>0</v>
      </c>
    </row>
    <row r="21" spans="1:83" x14ac:dyDescent="0.25">
      <c r="A21" s="86"/>
      <c r="B21" s="23" t="s">
        <v>1462</v>
      </c>
      <c r="C21" s="23">
        <v>0</v>
      </c>
      <c r="D21" s="23">
        <v>0</v>
      </c>
      <c r="E21" s="23">
        <v>0</v>
      </c>
      <c r="F21" s="23">
        <v>1.6175166666666668E-2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/>
      <c r="M21" s="23">
        <v>0</v>
      </c>
      <c r="N21" s="23">
        <v>0</v>
      </c>
      <c r="O21" s="23">
        <v>1.2969533333333333E-2</v>
      </c>
      <c r="P21" s="23">
        <v>0</v>
      </c>
      <c r="Q21" s="23">
        <v>0</v>
      </c>
      <c r="R21" s="23">
        <v>7.3965633333333338</v>
      </c>
      <c r="S21" s="23">
        <v>0</v>
      </c>
      <c r="T21" s="23">
        <v>0</v>
      </c>
      <c r="U21" s="23"/>
      <c r="V21" s="23">
        <v>1.2514826666666667</v>
      </c>
      <c r="W21" s="23">
        <v>0</v>
      </c>
      <c r="X21" s="23"/>
      <c r="Y21" s="23">
        <v>0</v>
      </c>
      <c r="Z21" s="23">
        <v>0</v>
      </c>
      <c r="AA21" s="23">
        <v>0.23944716666666668</v>
      </c>
      <c r="AB21" s="23">
        <v>3.6102380000000003</v>
      </c>
      <c r="AC21" s="23">
        <v>4.6511100000000001</v>
      </c>
      <c r="AD21" s="23">
        <v>3.5662000000000003</v>
      </c>
      <c r="AE21" s="23">
        <v>5.452326666666667</v>
      </c>
      <c r="AF21" s="23">
        <v>9.0897500000000004</v>
      </c>
      <c r="AG21" s="23">
        <v>2.4062199999999998</v>
      </c>
      <c r="AH21" s="23"/>
      <c r="AI21" s="23">
        <v>0</v>
      </c>
      <c r="AJ21" s="23">
        <v>0</v>
      </c>
      <c r="AK21" s="23">
        <v>0</v>
      </c>
      <c r="AL21" s="23">
        <v>0</v>
      </c>
      <c r="AN21" s="23">
        <v>3.8683333333333333E-2</v>
      </c>
      <c r="AP21" s="23">
        <v>0</v>
      </c>
      <c r="AQ21" s="23">
        <v>0</v>
      </c>
      <c r="AR21" s="23">
        <v>0</v>
      </c>
      <c r="AS21" s="23"/>
      <c r="AT21" s="23">
        <v>0</v>
      </c>
      <c r="AV21" s="23">
        <v>0</v>
      </c>
      <c r="AW21" s="23">
        <v>0</v>
      </c>
      <c r="AX21" s="23"/>
      <c r="AY21" s="23">
        <v>0</v>
      </c>
      <c r="AZ21" s="23">
        <v>0</v>
      </c>
      <c r="BA21" s="23">
        <v>0</v>
      </c>
      <c r="BB21" s="23">
        <v>0</v>
      </c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  <c r="BI21" s="23">
        <v>0</v>
      </c>
      <c r="BK21" s="23">
        <v>0.68530826666666667</v>
      </c>
      <c r="BL21" s="23">
        <v>2.7670796666666662</v>
      </c>
      <c r="BM21" s="23">
        <v>0</v>
      </c>
      <c r="BN21" s="23">
        <v>0</v>
      </c>
      <c r="BO21" s="23">
        <v>2.0388566666666668</v>
      </c>
      <c r="BP21" s="23">
        <v>0</v>
      </c>
      <c r="BQ21" s="23">
        <v>1.3049966666666666</v>
      </c>
      <c r="BR21" s="23">
        <v>0</v>
      </c>
      <c r="BS21" s="23">
        <v>1.8380219999999998</v>
      </c>
      <c r="BT21" s="23">
        <v>6.8877933333333337</v>
      </c>
      <c r="BU21" s="23">
        <v>0</v>
      </c>
      <c r="BV21" s="23">
        <v>2.73699</v>
      </c>
      <c r="BW21" s="23">
        <v>1.9271373333333333</v>
      </c>
      <c r="BX21" s="23">
        <v>0.55396400000000001</v>
      </c>
      <c r="BZ21" s="23">
        <v>0</v>
      </c>
      <c r="CA21" s="23">
        <v>0</v>
      </c>
      <c r="CB21" s="23">
        <v>0</v>
      </c>
      <c r="CC21" s="23">
        <v>0</v>
      </c>
      <c r="CD21" s="23">
        <v>0</v>
      </c>
      <c r="CE21" s="23">
        <v>0</v>
      </c>
    </row>
    <row r="22" spans="1:83" x14ac:dyDescent="0.25">
      <c r="A22" s="86"/>
      <c r="B22" t="s">
        <v>1463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/>
      <c r="M22" s="23">
        <v>0</v>
      </c>
      <c r="N22" s="23">
        <v>0</v>
      </c>
      <c r="O22" s="23">
        <v>0</v>
      </c>
      <c r="P22" s="23">
        <v>0.45371</v>
      </c>
      <c r="Q22" s="23">
        <v>0</v>
      </c>
      <c r="R22" s="23">
        <v>9.3060866666666673</v>
      </c>
      <c r="S22" s="23">
        <v>0</v>
      </c>
      <c r="T22" s="23">
        <v>0</v>
      </c>
      <c r="U22" s="23"/>
      <c r="V22" s="23">
        <v>3.40822</v>
      </c>
      <c r="W22" s="23">
        <v>0</v>
      </c>
      <c r="X22" s="23"/>
      <c r="Y22" s="23">
        <v>0</v>
      </c>
      <c r="Z22" s="23">
        <v>0</v>
      </c>
      <c r="AA22" s="23">
        <v>0.18025666666666665</v>
      </c>
      <c r="AB22" s="23">
        <v>5.313692333333333</v>
      </c>
      <c r="AC22" s="23">
        <v>5.8064999999999998</v>
      </c>
      <c r="AD22" s="23">
        <v>5.2280066666666665</v>
      </c>
      <c r="AE22" s="23">
        <v>7.3789533333333326</v>
      </c>
      <c r="AF22" s="23">
        <v>15.808266666666666</v>
      </c>
      <c r="AG22" s="23">
        <v>8.1738133333333334</v>
      </c>
      <c r="AH22" s="23"/>
      <c r="AI22" s="23">
        <v>0</v>
      </c>
      <c r="AJ22" s="23">
        <v>0</v>
      </c>
      <c r="AK22" s="23">
        <v>0</v>
      </c>
      <c r="AL22" s="23">
        <v>0</v>
      </c>
      <c r="AN22" s="23">
        <v>0</v>
      </c>
      <c r="AP22" s="23">
        <v>0</v>
      </c>
      <c r="AQ22" s="23">
        <v>0</v>
      </c>
      <c r="AR22" s="23">
        <v>0</v>
      </c>
      <c r="AS22" s="23"/>
      <c r="AT22" s="23">
        <v>0</v>
      </c>
      <c r="AV22" s="23">
        <v>0</v>
      </c>
      <c r="AW22" s="23">
        <v>0</v>
      </c>
      <c r="AX22" s="23"/>
      <c r="AY22" s="23">
        <v>0</v>
      </c>
      <c r="AZ22" s="23">
        <v>0</v>
      </c>
      <c r="BA22" s="23">
        <v>0</v>
      </c>
      <c r="BB22" s="23">
        <v>0</v>
      </c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  <c r="BI22" s="23">
        <v>0</v>
      </c>
      <c r="BK22" s="23">
        <v>1.0067166666666667</v>
      </c>
      <c r="BL22" s="23">
        <v>1.8561033333333334</v>
      </c>
      <c r="BM22" s="23">
        <v>0</v>
      </c>
      <c r="BN22" s="23">
        <v>0</v>
      </c>
      <c r="BO22" s="23">
        <v>0.29558133333333331</v>
      </c>
      <c r="BP22" s="23">
        <v>0</v>
      </c>
      <c r="BQ22" s="23">
        <v>2.0074710000000002</v>
      </c>
      <c r="BR22" s="23">
        <v>4.0534333333333332E-2</v>
      </c>
      <c r="BS22" s="23">
        <v>4.1557866666666667</v>
      </c>
      <c r="BT22" s="23">
        <v>6.1232499999999996</v>
      </c>
      <c r="BU22" s="23">
        <v>0</v>
      </c>
      <c r="BV22" s="23">
        <v>2.3320133333333333</v>
      </c>
      <c r="BW22" s="23">
        <v>4.0465</v>
      </c>
      <c r="BX22" s="23">
        <v>0.50460333333333329</v>
      </c>
      <c r="BZ22" s="23">
        <v>0</v>
      </c>
      <c r="CA22" s="23">
        <v>0</v>
      </c>
      <c r="CB22" s="23">
        <v>0</v>
      </c>
      <c r="CC22" s="23">
        <v>0</v>
      </c>
      <c r="CD22" s="23">
        <v>0</v>
      </c>
      <c r="CE22" s="23">
        <v>0</v>
      </c>
    </row>
    <row r="23" spans="1:83" x14ac:dyDescent="0.25">
      <c r="A23" s="86"/>
      <c r="B23" t="s">
        <v>1464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3.7321666666666663E-2</v>
      </c>
      <c r="I23" s="23">
        <v>1.5629633333333334E-2</v>
      </c>
      <c r="J23" s="23">
        <v>0</v>
      </c>
      <c r="K23" s="23">
        <v>7.7654633333333334E-2</v>
      </c>
      <c r="L23" s="23"/>
      <c r="M23" s="23">
        <v>1.8675733333333333E-2</v>
      </c>
      <c r="N23" s="23">
        <v>0</v>
      </c>
      <c r="O23" s="23">
        <v>0</v>
      </c>
      <c r="P23" s="23">
        <v>0.58103899999999997</v>
      </c>
      <c r="Q23" s="23">
        <v>0</v>
      </c>
      <c r="R23" s="23">
        <v>24.980166666666666</v>
      </c>
      <c r="S23" s="23">
        <v>1.1536666666666667E-2</v>
      </c>
      <c r="T23" s="23">
        <v>0</v>
      </c>
      <c r="U23" s="23"/>
      <c r="V23" s="23">
        <v>8.6151566666666657</v>
      </c>
      <c r="W23" s="23">
        <v>0</v>
      </c>
      <c r="X23" s="23"/>
      <c r="Y23" s="23">
        <v>0</v>
      </c>
      <c r="Z23" s="23">
        <v>0</v>
      </c>
      <c r="AA23" s="23">
        <v>0.89247799999999999</v>
      </c>
      <c r="AB23" s="23">
        <v>14.242343333333332</v>
      </c>
      <c r="AC23" s="23">
        <v>12.542863333333335</v>
      </c>
      <c r="AD23" s="23">
        <v>11.228340000000001</v>
      </c>
      <c r="AE23" s="23">
        <v>18.153166666666667</v>
      </c>
      <c r="AF23" s="23">
        <v>17.673933333333334</v>
      </c>
      <c r="AG23" s="23">
        <v>15.516300000000001</v>
      </c>
      <c r="AH23" s="23"/>
      <c r="AI23" s="23">
        <v>0</v>
      </c>
      <c r="AJ23" s="23">
        <v>0</v>
      </c>
      <c r="AK23" s="23">
        <v>0</v>
      </c>
      <c r="AL23" s="23">
        <v>0</v>
      </c>
      <c r="AN23" s="23">
        <v>5.7666200000000001E-2</v>
      </c>
      <c r="AP23" s="23">
        <v>0</v>
      </c>
      <c r="AQ23" s="23">
        <v>0</v>
      </c>
      <c r="AR23" s="23">
        <v>0</v>
      </c>
      <c r="AS23" s="23"/>
      <c r="AT23" s="23">
        <v>0</v>
      </c>
      <c r="AV23" s="23">
        <v>0</v>
      </c>
      <c r="AW23" s="23">
        <v>0</v>
      </c>
      <c r="AX23" s="23"/>
      <c r="AY23" s="23">
        <v>0</v>
      </c>
      <c r="AZ23" s="23">
        <v>0</v>
      </c>
      <c r="BA23" s="23">
        <v>0</v>
      </c>
      <c r="BB23" s="23">
        <v>0.11251963333333333</v>
      </c>
      <c r="BC23" s="23">
        <v>1.8725000000000002E-2</v>
      </c>
      <c r="BD23" s="23">
        <v>1.4904599999999999E-2</v>
      </c>
      <c r="BE23" s="23">
        <v>2.2135733333333334E-2</v>
      </c>
      <c r="BF23" s="23">
        <v>0</v>
      </c>
      <c r="BG23" s="23">
        <v>0</v>
      </c>
      <c r="BH23" s="23">
        <v>0</v>
      </c>
      <c r="BI23" s="23">
        <v>0</v>
      </c>
      <c r="BK23" s="23">
        <v>3.1536599999999999</v>
      </c>
      <c r="BL23" s="23">
        <v>6.2223333333333342</v>
      </c>
      <c r="BM23" s="23">
        <v>0</v>
      </c>
      <c r="BN23" s="23">
        <v>0</v>
      </c>
      <c r="BO23" s="23">
        <v>5.6676033333333331</v>
      </c>
      <c r="BP23" s="23">
        <v>9.5054099999999989E-2</v>
      </c>
      <c r="BQ23" s="23">
        <v>10.136583333333334</v>
      </c>
      <c r="BR23" s="23">
        <v>0.41202266666666665</v>
      </c>
      <c r="BS23" s="23">
        <v>9.2026866666666667</v>
      </c>
      <c r="BT23" s="23">
        <v>12.946733333333333</v>
      </c>
      <c r="BU23" s="23">
        <v>2.1250766666666667E-2</v>
      </c>
      <c r="BV23" s="23">
        <v>9.6066000000000003</v>
      </c>
      <c r="BW23" s="23">
        <v>9.1449066666666656</v>
      </c>
      <c r="BX23" s="23">
        <v>1.8703799999999999</v>
      </c>
      <c r="BZ23" s="23">
        <v>0</v>
      </c>
      <c r="CA23" s="23">
        <v>0</v>
      </c>
      <c r="CB23" s="23">
        <v>0</v>
      </c>
      <c r="CC23" s="23">
        <v>0</v>
      </c>
      <c r="CD23" s="23">
        <v>0</v>
      </c>
      <c r="CE23" s="23">
        <v>0</v>
      </c>
    </row>
    <row r="24" spans="1:83" x14ac:dyDescent="0.25">
      <c r="A24" s="86"/>
      <c r="B24" t="s">
        <v>1465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0.14228866666666667</v>
      </c>
      <c r="L24" s="23"/>
      <c r="M24" s="23">
        <v>0</v>
      </c>
      <c r="N24" s="23">
        <v>0</v>
      </c>
      <c r="O24" s="23">
        <v>1.6507333333333332E-2</v>
      </c>
      <c r="P24" s="23">
        <v>0.63510999999999995</v>
      </c>
      <c r="Q24" s="23">
        <v>0.13004566666666664</v>
      </c>
      <c r="R24" s="23">
        <v>24.787899999999997</v>
      </c>
      <c r="S24" s="23">
        <v>0</v>
      </c>
      <c r="T24" s="23">
        <v>0</v>
      </c>
      <c r="U24" s="23"/>
      <c r="V24" s="23">
        <v>8.8535666666666675</v>
      </c>
      <c r="W24" s="23">
        <v>0</v>
      </c>
      <c r="X24" s="23"/>
      <c r="Y24" s="23">
        <v>0</v>
      </c>
      <c r="Z24" s="23">
        <v>0</v>
      </c>
      <c r="AA24" s="23">
        <v>0.74252333333333331</v>
      </c>
      <c r="AB24" s="23">
        <v>14.362873333333333</v>
      </c>
      <c r="AC24" s="23">
        <v>10.786667</v>
      </c>
      <c r="AD24" s="23">
        <v>13.446163333333333</v>
      </c>
      <c r="AE24" s="23">
        <v>21.98953333333333</v>
      </c>
      <c r="AF24" s="23">
        <v>25.734333333333336</v>
      </c>
      <c r="AG24" s="23">
        <v>12.497833333333332</v>
      </c>
      <c r="AH24" s="23"/>
      <c r="AI24" s="23">
        <v>0</v>
      </c>
      <c r="AJ24" s="23">
        <v>0</v>
      </c>
      <c r="AK24" s="23">
        <v>0</v>
      </c>
      <c r="AL24" s="23">
        <v>0</v>
      </c>
      <c r="AN24" s="23">
        <v>0.14191133333333333</v>
      </c>
      <c r="AP24" s="23">
        <v>0</v>
      </c>
      <c r="AQ24" s="23">
        <v>0</v>
      </c>
      <c r="AR24" s="23">
        <v>0</v>
      </c>
      <c r="AS24" s="23"/>
      <c r="AT24" s="23">
        <v>0</v>
      </c>
      <c r="AV24" s="23">
        <v>0</v>
      </c>
      <c r="AW24" s="23">
        <v>0</v>
      </c>
      <c r="AX24" s="23"/>
      <c r="AY24" s="23">
        <v>0</v>
      </c>
      <c r="AZ24" s="23">
        <v>0</v>
      </c>
      <c r="BA24" s="23">
        <v>0</v>
      </c>
      <c r="BB24" s="23">
        <v>0</v>
      </c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  <c r="BI24" s="23">
        <v>0</v>
      </c>
      <c r="BK24" s="23">
        <v>2.8738500000000005</v>
      </c>
      <c r="BL24" s="23">
        <v>1.9335666666666667</v>
      </c>
      <c r="BM24" s="23">
        <v>0</v>
      </c>
      <c r="BN24" s="23">
        <v>0</v>
      </c>
      <c r="BO24" s="23">
        <v>5.9056299999999995</v>
      </c>
      <c r="BP24" s="23">
        <v>0</v>
      </c>
      <c r="BQ24" s="23">
        <v>11.46528</v>
      </c>
      <c r="BR24" s="23">
        <v>0.75331999999999999</v>
      </c>
      <c r="BS24" s="23">
        <v>11.039473333333333</v>
      </c>
      <c r="BT24" s="23">
        <v>9.093493333333333</v>
      </c>
      <c r="BU24" s="23">
        <v>0</v>
      </c>
      <c r="BV24" s="23">
        <v>10.317159999999999</v>
      </c>
      <c r="BW24" s="23">
        <v>13.261566666666667</v>
      </c>
      <c r="BX24" s="23">
        <v>2.7710066666666666</v>
      </c>
      <c r="BZ24" s="23">
        <v>0</v>
      </c>
      <c r="CA24" s="23">
        <v>0</v>
      </c>
      <c r="CB24" s="23">
        <v>0</v>
      </c>
      <c r="CC24" s="23">
        <v>0</v>
      </c>
      <c r="CD24" s="23">
        <v>0</v>
      </c>
      <c r="CE24" s="23">
        <v>0</v>
      </c>
    </row>
    <row r="25" spans="1:83" x14ac:dyDescent="0.25">
      <c r="A25" s="86"/>
      <c r="B25" s="23" t="s">
        <v>1466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/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/>
      <c r="V25" s="23">
        <v>0</v>
      </c>
      <c r="W25" s="23">
        <v>0</v>
      </c>
      <c r="X25" s="23"/>
      <c r="Y25" s="23">
        <v>0</v>
      </c>
      <c r="Z25" s="23">
        <v>0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0</v>
      </c>
      <c r="AH25" s="23"/>
      <c r="AI25" s="23">
        <v>0</v>
      </c>
      <c r="AJ25" s="23">
        <v>0</v>
      </c>
      <c r="AK25" s="23">
        <v>0</v>
      </c>
      <c r="AL25" s="23">
        <v>0</v>
      </c>
      <c r="AN25" s="23">
        <v>0</v>
      </c>
      <c r="AP25" s="23">
        <v>0</v>
      </c>
      <c r="AQ25" s="23">
        <v>0</v>
      </c>
      <c r="AR25" s="23">
        <v>0</v>
      </c>
      <c r="AS25" s="23"/>
      <c r="AT25" s="23">
        <v>0</v>
      </c>
      <c r="AV25" s="23">
        <v>0</v>
      </c>
      <c r="AW25" s="23">
        <v>0</v>
      </c>
      <c r="AX25" s="23"/>
      <c r="AY25" s="23">
        <v>0</v>
      </c>
      <c r="AZ25" s="23">
        <v>0</v>
      </c>
      <c r="BA25" s="23">
        <v>0</v>
      </c>
      <c r="BB25" s="23">
        <v>0</v>
      </c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  <c r="BI25" s="23">
        <v>0</v>
      </c>
      <c r="BK25" s="23">
        <v>0</v>
      </c>
      <c r="BL25" s="23">
        <v>0</v>
      </c>
      <c r="BM25" s="23">
        <v>0</v>
      </c>
      <c r="BN25" s="23">
        <v>0</v>
      </c>
      <c r="BO25" s="23">
        <v>0</v>
      </c>
      <c r="BP25" s="23">
        <v>0</v>
      </c>
      <c r="BQ25" s="23">
        <v>0</v>
      </c>
      <c r="BR25" s="23">
        <v>0</v>
      </c>
      <c r="BS25" s="23">
        <v>0</v>
      </c>
      <c r="BT25" s="23">
        <v>0</v>
      </c>
      <c r="BU25" s="23">
        <v>0</v>
      </c>
      <c r="BV25" s="23">
        <v>0</v>
      </c>
      <c r="BW25" s="23">
        <v>0</v>
      </c>
      <c r="BX25" s="23">
        <v>0</v>
      </c>
      <c r="BZ25" s="23">
        <v>0.1609713475258</v>
      </c>
      <c r="CA25" s="23">
        <v>0.27423466666666668</v>
      </c>
      <c r="CB25" s="23">
        <v>0</v>
      </c>
      <c r="CC25" s="23">
        <v>3.4199333333333332E-2</v>
      </c>
      <c r="CD25" s="23">
        <v>0</v>
      </c>
      <c r="CE25" s="23">
        <v>0</v>
      </c>
    </row>
    <row r="26" spans="1:83" x14ac:dyDescent="0.25">
      <c r="A26" s="86"/>
      <c r="B26" s="23" t="s">
        <v>1467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6.5565666666666675E-2</v>
      </c>
      <c r="K26" s="23">
        <v>0</v>
      </c>
      <c r="L26" s="23"/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/>
      <c r="V26" s="23">
        <v>0</v>
      </c>
      <c r="W26" s="23">
        <v>0</v>
      </c>
      <c r="X26" s="23"/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0</v>
      </c>
      <c r="AG26" s="23">
        <v>0</v>
      </c>
      <c r="AH26" s="23"/>
      <c r="AI26" s="23">
        <v>0</v>
      </c>
      <c r="AJ26" s="23">
        <v>0</v>
      </c>
      <c r="AK26" s="23">
        <v>0</v>
      </c>
      <c r="AL26" s="23">
        <v>0</v>
      </c>
      <c r="AN26" s="23">
        <v>0</v>
      </c>
      <c r="AP26" s="23">
        <v>0</v>
      </c>
      <c r="AQ26" s="23">
        <v>0</v>
      </c>
      <c r="AR26" s="23">
        <v>0</v>
      </c>
      <c r="AS26" s="23"/>
      <c r="AT26" s="23">
        <v>0</v>
      </c>
      <c r="AV26" s="23">
        <v>0</v>
      </c>
      <c r="AW26" s="23">
        <v>0</v>
      </c>
      <c r="AX26" s="23"/>
      <c r="AY26" s="23">
        <v>0</v>
      </c>
      <c r="AZ26" s="23">
        <v>0</v>
      </c>
      <c r="BA26" s="23">
        <v>0</v>
      </c>
      <c r="BB26" s="23">
        <v>2.2388733333333331E-2</v>
      </c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  <c r="BI26" s="23">
        <v>0</v>
      </c>
      <c r="BK26" s="23">
        <v>0</v>
      </c>
      <c r="BL26" s="23">
        <v>0</v>
      </c>
      <c r="BM26" s="23">
        <v>0</v>
      </c>
      <c r="BN26" s="23">
        <v>0</v>
      </c>
      <c r="BO26" s="23">
        <v>0</v>
      </c>
      <c r="BP26" s="23">
        <v>0</v>
      </c>
      <c r="BQ26" s="23">
        <v>0</v>
      </c>
      <c r="BR26" s="23">
        <v>0</v>
      </c>
      <c r="BS26" s="23">
        <v>0</v>
      </c>
      <c r="BT26" s="23">
        <v>0</v>
      </c>
      <c r="BU26" s="23">
        <v>0</v>
      </c>
      <c r="BV26" s="23">
        <v>1.4657000000000002E-2</v>
      </c>
      <c r="BW26" s="23">
        <v>0</v>
      </c>
      <c r="BX26" s="23">
        <v>0</v>
      </c>
      <c r="BZ26" s="23">
        <v>1.4829999999999999</v>
      </c>
      <c r="CA26" s="23">
        <v>1.5323796666666667</v>
      </c>
      <c r="CB26" s="23">
        <v>1.1366233333333335E-2</v>
      </c>
      <c r="CC26" s="23">
        <v>0.49236333333333332</v>
      </c>
      <c r="CD26" s="23">
        <v>0</v>
      </c>
      <c r="CE26" s="23">
        <v>0</v>
      </c>
    </row>
    <row r="27" spans="1:83" x14ac:dyDescent="0.25">
      <c r="A27" s="86"/>
      <c r="B27" t="s">
        <v>1468</v>
      </c>
      <c r="C27" s="23">
        <v>9.4867006293333334E-2</v>
      </c>
      <c r="D27" s="23">
        <v>5.6856833333333329E-6</v>
      </c>
      <c r="E27" s="23">
        <v>9.2221E-7</v>
      </c>
      <c r="F27" s="23">
        <v>1.8598616666666666E-6</v>
      </c>
      <c r="G27" s="23">
        <v>7.0248666666666669E-6</v>
      </c>
      <c r="H27" s="23">
        <v>1.6104533333333332E-6</v>
      </c>
      <c r="I27" s="23">
        <v>1.8031736666666667E-6</v>
      </c>
      <c r="J27" s="23">
        <v>5.3248600000000002E-7</v>
      </c>
      <c r="K27" s="23">
        <v>7.0068666666666668E-2</v>
      </c>
      <c r="L27" s="23"/>
      <c r="M27" s="23">
        <v>0</v>
      </c>
      <c r="N27" s="23">
        <v>9.9935333333333323E-7</v>
      </c>
      <c r="O27" s="23">
        <v>5.1053666666666665E-7</v>
      </c>
      <c r="P27" s="23">
        <v>5.1387733333333341E-6</v>
      </c>
      <c r="Q27" s="23">
        <v>2.7096700000000001E-6</v>
      </c>
      <c r="R27" s="23">
        <v>4.1807000000000004E-7</v>
      </c>
      <c r="S27" s="23">
        <v>0</v>
      </c>
      <c r="T27" s="23">
        <v>0</v>
      </c>
      <c r="U27" s="23"/>
      <c r="V27" s="23">
        <v>8.7021333333333333E-7</v>
      </c>
      <c r="W27" s="23">
        <v>0</v>
      </c>
      <c r="X27" s="23"/>
      <c r="Y27" s="23">
        <v>0</v>
      </c>
      <c r="Z27" s="23">
        <v>1.9675066666666666E-6</v>
      </c>
      <c r="AA27" s="23">
        <v>1.1288399999999999E-6</v>
      </c>
      <c r="AB27" s="23">
        <v>0</v>
      </c>
      <c r="AC27" s="23">
        <v>0</v>
      </c>
      <c r="AD27" s="23">
        <v>9.2182733333333336E-7</v>
      </c>
      <c r="AE27" s="23">
        <v>0</v>
      </c>
      <c r="AF27" s="23">
        <v>0</v>
      </c>
      <c r="AG27" s="23">
        <v>0</v>
      </c>
      <c r="AH27" s="23"/>
      <c r="AI27" s="23">
        <v>0</v>
      </c>
      <c r="AJ27" s="23">
        <v>5.5015666666666668E-7</v>
      </c>
      <c r="AK27" s="23">
        <v>1.9122216666666667E-6</v>
      </c>
      <c r="AL27" s="23">
        <v>2.9932000000000001E-7</v>
      </c>
      <c r="AN27" s="23">
        <v>1.7528166666666669E-6</v>
      </c>
      <c r="AP27" s="23">
        <v>0</v>
      </c>
      <c r="AQ27" s="23">
        <v>0</v>
      </c>
      <c r="AR27" s="23">
        <v>0</v>
      </c>
      <c r="AS27" s="23"/>
      <c r="AT27" s="23">
        <v>1.0724586666666667E-6</v>
      </c>
      <c r="AV27" s="23">
        <v>7.3095333333333328E-7</v>
      </c>
      <c r="AW27" s="23">
        <v>0</v>
      </c>
      <c r="AX27" s="23"/>
      <c r="AY27" s="23">
        <v>0</v>
      </c>
      <c r="AZ27" s="23">
        <v>1.7997300000000001E-6</v>
      </c>
      <c r="BA27" s="23">
        <v>1.2481746666666666E-6</v>
      </c>
      <c r="BB27" s="23">
        <v>2.2326E-7</v>
      </c>
      <c r="BC27" s="23">
        <v>1.0888586666666669E-6</v>
      </c>
      <c r="BD27" s="23">
        <v>5.4863533333333338E-7</v>
      </c>
      <c r="BE27" s="23">
        <v>1.3640566666666666E-5</v>
      </c>
      <c r="BF27" s="23">
        <v>0</v>
      </c>
      <c r="BG27" s="23">
        <v>0</v>
      </c>
      <c r="BH27" s="23">
        <v>1.0900066666666666E-8</v>
      </c>
      <c r="BI27" s="23">
        <v>2.3880633333333334E-7</v>
      </c>
      <c r="BK27" s="23">
        <v>0</v>
      </c>
      <c r="BL27" s="23">
        <v>7.0654000000000008E-7</v>
      </c>
      <c r="BM27" s="23">
        <v>0</v>
      </c>
      <c r="BN27" s="23">
        <v>4.2959000000000002E-7</v>
      </c>
      <c r="BO27" s="23">
        <v>0</v>
      </c>
      <c r="BP27" s="23">
        <v>2.4066733333333331E-7</v>
      </c>
      <c r="BQ27" s="23">
        <v>0</v>
      </c>
      <c r="BR27" s="23">
        <v>0</v>
      </c>
      <c r="BS27" s="23">
        <v>0</v>
      </c>
      <c r="BT27" s="23">
        <v>0</v>
      </c>
      <c r="BU27" s="23">
        <v>0</v>
      </c>
      <c r="BV27" s="23">
        <v>0</v>
      </c>
      <c r="BW27" s="23">
        <v>0</v>
      </c>
      <c r="BX27" s="23">
        <v>2.8914999999999997E-7</v>
      </c>
      <c r="BZ27" s="23">
        <v>0.23227066666666665</v>
      </c>
      <c r="CA27" s="23">
        <v>0.11109230526666665</v>
      </c>
      <c r="CB27" s="23">
        <v>0.40246333333333334</v>
      </c>
      <c r="CC27" s="23">
        <v>0.21945442600000001</v>
      </c>
      <c r="CD27" s="23">
        <v>1.9644600000000002E-6</v>
      </c>
      <c r="CE27" s="23">
        <v>3.569533333333333E-5</v>
      </c>
    </row>
    <row r="28" spans="1:83" x14ac:dyDescent="0.25">
      <c r="A28" s="86"/>
      <c r="B28" t="s">
        <v>1469</v>
      </c>
      <c r="C28" s="23">
        <v>6.5604950146333331E-3</v>
      </c>
      <c r="D28" s="23">
        <v>4.1687966666666667E-7</v>
      </c>
      <c r="E28" s="23">
        <v>6.4779000000000001E-8</v>
      </c>
      <c r="F28" s="23">
        <v>1.4198903333333333E-7</v>
      </c>
      <c r="G28" s="23">
        <v>6.1898666666666664E-7</v>
      </c>
      <c r="H28" s="23">
        <v>1.1851236666666666E-7</v>
      </c>
      <c r="I28" s="23">
        <v>1.3997593333333333E-7</v>
      </c>
      <c r="J28" s="23">
        <v>3.476231666666667E-8</v>
      </c>
      <c r="K28" s="23">
        <v>4.8338666666666663E-3</v>
      </c>
      <c r="L28" s="23"/>
      <c r="M28" s="23">
        <v>0</v>
      </c>
      <c r="N28" s="23">
        <v>8.7191999999999991E-8</v>
      </c>
      <c r="O28" s="23">
        <v>3.7348999999999999E-8</v>
      </c>
      <c r="P28" s="23">
        <v>3.7418233333333338E-7</v>
      </c>
      <c r="Q28" s="23">
        <v>2.7604900000000001E-7</v>
      </c>
      <c r="R28" s="23">
        <v>2.9216933333333334E-8</v>
      </c>
      <c r="S28" s="23">
        <v>0</v>
      </c>
      <c r="T28" s="23">
        <v>0</v>
      </c>
      <c r="U28" s="23"/>
      <c r="V28" s="23">
        <v>7.4519999999999995E-8</v>
      </c>
      <c r="W28" s="23">
        <v>0</v>
      </c>
      <c r="X28" s="23"/>
      <c r="Y28" s="23">
        <v>0</v>
      </c>
      <c r="Z28" s="23">
        <v>1.8429366666666665E-7</v>
      </c>
      <c r="AA28" s="23">
        <v>9.6033333333333326E-8</v>
      </c>
      <c r="AB28" s="23">
        <v>0</v>
      </c>
      <c r="AC28" s="23">
        <v>0</v>
      </c>
      <c r="AD28" s="23">
        <v>7.6406099999999995E-8</v>
      </c>
      <c r="AE28" s="23">
        <v>0</v>
      </c>
      <c r="AF28" s="23">
        <v>0</v>
      </c>
      <c r="AG28" s="23">
        <v>0</v>
      </c>
      <c r="AH28" s="23"/>
      <c r="AI28" s="23">
        <v>0</v>
      </c>
      <c r="AJ28" s="23">
        <v>4.1380666666666669E-8</v>
      </c>
      <c r="AK28" s="23">
        <v>1.3605133333333332E-7</v>
      </c>
      <c r="AL28" s="23">
        <v>1.6759366666666667E-8</v>
      </c>
      <c r="AN28" s="23">
        <v>1.3614686666666665E-7</v>
      </c>
      <c r="AP28" s="23">
        <v>0</v>
      </c>
      <c r="AQ28" s="23">
        <v>0</v>
      </c>
      <c r="AR28" s="23">
        <v>0</v>
      </c>
      <c r="AS28" s="23"/>
      <c r="AT28" s="23">
        <v>8.9067699999999998E-8</v>
      </c>
      <c r="AV28" s="23">
        <v>7.2381000000000005E-8</v>
      </c>
      <c r="AW28" s="23">
        <v>0</v>
      </c>
      <c r="AX28" s="23"/>
      <c r="AY28" s="23">
        <v>0</v>
      </c>
      <c r="AZ28" s="23">
        <v>1.4667400000000001E-7</v>
      </c>
      <c r="BA28" s="23">
        <v>9.7188933333333332E-8</v>
      </c>
      <c r="BB28" s="23">
        <v>1.74066E-8</v>
      </c>
      <c r="BC28" s="23">
        <v>8.0234033333333342E-8</v>
      </c>
      <c r="BD28" s="23">
        <v>3.7272066666666664E-8</v>
      </c>
      <c r="BE28" s="23">
        <v>1.0799566666666668E-6</v>
      </c>
      <c r="BF28" s="23">
        <v>0</v>
      </c>
      <c r="BG28" s="23">
        <v>0</v>
      </c>
      <c r="BH28" s="23">
        <v>3.7257666666666668E-10</v>
      </c>
      <c r="BI28" s="23">
        <v>1.7322166666666666E-8</v>
      </c>
      <c r="BK28" s="23">
        <v>0</v>
      </c>
      <c r="BL28" s="23">
        <v>6.3013999999999998E-8</v>
      </c>
      <c r="BM28" s="23">
        <v>0</v>
      </c>
      <c r="BN28" s="23">
        <v>3.6122000000000004E-8</v>
      </c>
      <c r="BO28" s="23">
        <v>0</v>
      </c>
      <c r="BP28" s="23">
        <v>1.7677666666666669E-8</v>
      </c>
      <c r="BQ28" s="23">
        <v>0</v>
      </c>
      <c r="BR28" s="23">
        <v>0</v>
      </c>
      <c r="BS28" s="23">
        <v>0</v>
      </c>
      <c r="BT28" s="23">
        <v>0</v>
      </c>
      <c r="BU28" s="23">
        <v>0</v>
      </c>
      <c r="BV28" s="23">
        <v>0</v>
      </c>
      <c r="BW28" s="23">
        <v>0</v>
      </c>
      <c r="BX28" s="23">
        <v>2.1479899999999999E-8</v>
      </c>
      <c r="BZ28" s="23">
        <v>1.8722599999999999E-2</v>
      </c>
      <c r="CA28" s="23">
        <v>7.0274424533333336E-3</v>
      </c>
      <c r="CB28" s="23">
        <v>4.2251333333333335E-2</v>
      </c>
      <c r="CC28" s="23">
        <v>2.8166100000000005E-5</v>
      </c>
      <c r="CD28" s="23">
        <v>1.7983066666666665E-7</v>
      </c>
      <c r="CE28" s="23">
        <v>2.8641766666666665E-6</v>
      </c>
    </row>
    <row r="29" spans="1:83" x14ac:dyDescent="0.25">
      <c r="A29" s="86"/>
      <c r="B29" t="s">
        <v>1470</v>
      </c>
      <c r="C29" s="23">
        <v>9.4541033333333344E-2</v>
      </c>
      <c r="D29" s="23">
        <v>0.22422399999999998</v>
      </c>
      <c r="E29" s="23">
        <v>9.8192666666666664E-2</v>
      </c>
      <c r="F29" s="23">
        <v>5.8454033333333343E-2</v>
      </c>
      <c r="G29" s="23">
        <v>0.37069899999999995</v>
      </c>
      <c r="H29" s="23">
        <v>8.2223099999999993E-2</v>
      </c>
      <c r="I29" s="23">
        <v>5.2542699999999998E-2</v>
      </c>
      <c r="J29" s="23">
        <v>0.16282546666666667</v>
      </c>
      <c r="K29" s="23">
        <v>0.101406</v>
      </c>
      <c r="L29" s="23"/>
      <c r="M29" s="23">
        <v>5.0321000000000005E-2</v>
      </c>
      <c r="N29" s="23">
        <v>1.8172766666666666E-2</v>
      </c>
      <c r="O29" s="23">
        <v>0.1225506</v>
      </c>
      <c r="P29" s="23">
        <v>0.22485323333333332</v>
      </c>
      <c r="Q29" s="23">
        <v>3.4353133333333334E-2</v>
      </c>
      <c r="R29" s="23">
        <v>1.8547899999999999E-2</v>
      </c>
      <c r="S29" s="23">
        <v>0</v>
      </c>
      <c r="T29" s="23">
        <v>0</v>
      </c>
      <c r="U29" s="23"/>
      <c r="V29" s="23">
        <v>1.7055933333333332E-2</v>
      </c>
      <c r="W29" s="23">
        <v>0</v>
      </c>
      <c r="X29" s="23"/>
      <c r="Y29" s="23">
        <v>0</v>
      </c>
      <c r="Z29" s="23">
        <v>2.8155333333333334E-2</v>
      </c>
      <c r="AA29" s="23">
        <v>2.2718166666666668E-2</v>
      </c>
      <c r="AB29" s="23">
        <v>0</v>
      </c>
      <c r="AC29" s="23">
        <v>0</v>
      </c>
      <c r="AD29" s="23">
        <v>2.1187300000000003E-2</v>
      </c>
      <c r="AE29" s="23">
        <v>0</v>
      </c>
      <c r="AF29" s="23">
        <v>0</v>
      </c>
      <c r="AG29" s="23">
        <v>0</v>
      </c>
      <c r="AH29" s="23"/>
      <c r="AI29" s="23">
        <v>0</v>
      </c>
      <c r="AJ29" s="23">
        <v>1.8165266666666666E-2</v>
      </c>
      <c r="AK29" s="23">
        <v>7.9255000000000006E-2</v>
      </c>
      <c r="AL29" s="23">
        <v>3.2406233333333333E-2</v>
      </c>
      <c r="AN29" s="23">
        <v>5.1248900000000007E-2</v>
      </c>
      <c r="AP29" s="23">
        <v>9.6471999999999999E-3</v>
      </c>
      <c r="AQ29" s="23">
        <v>0</v>
      </c>
      <c r="AR29" s="23">
        <v>0</v>
      </c>
      <c r="AS29" s="23"/>
      <c r="AT29" s="23">
        <v>2.3833199999999999E-2</v>
      </c>
      <c r="AV29" s="23">
        <v>7.9846333333333328E-3</v>
      </c>
      <c r="AW29" s="23">
        <v>0</v>
      </c>
      <c r="AX29" s="23"/>
      <c r="AY29" s="23">
        <v>0</v>
      </c>
      <c r="AZ29" s="23">
        <v>4.4506500000000004E-2</v>
      </c>
      <c r="BA29" s="23">
        <v>5.1732333333333332E-2</v>
      </c>
      <c r="BB29" s="23">
        <v>3.2866566666666659E-2</v>
      </c>
      <c r="BC29" s="23">
        <v>3.9604733333333329E-2</v>
      </c>
      <c r="BD29" s="23">
        <v>2.7382500000000001E-2</v>
      </c>
      <c r="BE29" s="23">
        <v>0.68235933333333332</v>
      </c>
      <c r="BF29" s="23">
        <v>0.12557399999999999</v>
      </c>
      <c r="BG29" s="23">
        <v>0</v>
      </c>
      <c r="BH29" s="23">
        <v>8.5874666666666665E-3</v>
      </c>
      <c r="BI29" s="23">
        <v>9.1252E-3</v>
      </c>
      <c r="BK29" s="23">
        <v>0</v>
      </c>
      <c r="BL29" s="23">
        <v>1.1753866666666666E-2</v>
      </c>
      <c r="BM29" s="23">
        <v>0</v>
      </c>
      <c r="BN29" s="23">
        <v>9.0626666666666668E-3</v>
      </c>
      <c r="BO29" s="23">
        <v>0</v>
      </c>
      <c r="BP29" s="23">
        <v>8.7424333333333323E-3</v>
      </c>
      <c r="BQ29" s="23">
        <v>0</v>
      </c>
      <c r="BR29" s="23">
        <v>0</v>
      </c>
      <c r="BS29" s="23">
        <v>0</v>
      </c>
      <c r="BT29" s="23">
        <v>0</v>
      </c>
      <c r="BU29" s="23">
        <v>0</v>
      </c>
      <c r="BV29" s="23">
        <v>0</v>
      </c>
      <c r="BW29" s="23">
        <v>0</v>
      </c>
      <c r="BX29" s="23">
        <v>6.3530199999999995E-2</v>
      </c>
      <c r="BZ29" s="23">
        <v>0.12509683333333332</v>
      </c>
      <c r="CA29" s="23">
        <v>0.49918400000000002</v>
      </c>
      <c r="CB29" s="23">
        <v>1.7635146666666668</v>
      </c>
      <c r="CC29" s="23">
        <v>3.5381066666666663</v>
      </c>
      <c r="CD29" s="23">
        <v>3.5486633333333337E-2</v>
      </c>
      <c r="CE29" s="23">
        <v>0.9093</v>
      </c>
    </row>
    <row r="30" spans="1:83" x14ac:dyDescent="0.25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N30" s="23"/>
      <c r="AP30" s="23"/>
      <c r="AQ30" s="23"/>
      <c r="AR30" s="23"/>
      <c r="AS30" s="23"/>
      <c r="AT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Z30" s="23"/>
      <c r="CA30" s="23"/>
      <c r="CB30" s="23"/>
      <c r="CC30" s="23"/>
      <c r="CD30" s="23"/>
      <c r="CE30" s="23"/>
    </row>
    <row r="31" spans="1:83" x14ac:dyDescent="0.25">
      <c r="B31" t="s">
        <v>1471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/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/>
      <c r="V31" s="23">
        <v>0</v>
      </c>
      <c r="W31" s="23">
        <v>0</v>
      </c>
      <c r="X31" s="23"/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23">
        <v>0</v>
      </c>
      <c r="AH31" s="23"/>
      <c r="AI31" s="23">
        <v>0</v>
      </c>
      <c r="AJ31" s="23">
        <v>0</v>
      </c>
      <c r="AK31" s="23">
        <v>0</v>
      </c>
      <c r="AL31" s="23">
        <v>0</v>
      </c>
      <c r="AN31" s="23">
        <v>0</v>
      </c>
      <c r="AP31" s="23">
        <v>0</v>
      </c>
      <c r="AQ31" s="23">
        <v>0</v>
      </c>
      <c r="AR31" s="23">
        <v>0</v>
      </c>
      <c r="AS31" s="23"/>
      <c r="AT31" s="23">
        <v>0</v>
      </c>
      <c r="AV31" s="23">
        <v>0</v>
      </c>
      <c r="AW31" s="23">
        <v>0</v>
      </c>
      <c r="AX31" s="23"/>
      <c r="AY31" s="23">
        <v>0</v>
      </c>
      <c r="AZ31" s="23">
        <v>0.42894133333333334</v>
      </c>
      <c r="BA31" s="23">
        <v>0.52085266666666674</v>
      </c>
      <c r="BB31" s="23">
        <v>0</v>
      </c>
      <c r="BC31" s="23">
        <v>0</v>
      </c>
      <c r="BD31" s="23">
        <v>0</v>
      </c>
      <c r="BE31" s="23">
        <v>0.54379199999999994</v>
      </c>
      <c r="BF31" s="23">
        <v>0</v>
      </c>
      <c r="BG31" s="23">
        <v>0</v>
      </c>
      <c r="BH31" s="23">
        <v>0</v>
      </c>
      <c r="BI31" s="23">
        <v>0</v>
      </c>
      <c r="BK31" s="23">
        <v>0</v>
      </c>
      <c r="BL31" s="23">
        <v>0</v>
      </c>
      <c r="BM31" s="23">
        <v>0</v>
      </c>
      <c r="BN31" s="23">
        <v>0</v>
      </c>
      <c r="BO31" s="23">
        <v>0</v>
      </c>
      <c r="BP31" s="23">
        <v>0</v>
      </c>
      <c r="BQ31" s="23">
        <v>0</v>
      </c>
      <c r="BR31" s="23">
        <v>0</v>
      </c>
      <c r="BS31" s="23">
        <v>0</v>
      </c>
      <c r="BT31" s="23">
        <v>0</v>
      </c>
      <c r="BU31" s="23">
        <v>0</v>
      </c>
      <c r="BV31" s="23">
        <v>0</v>
      </c>
      <c r="BW31" s="23">
        <v>0</v>
      </c>
      <c r="BX31" s="23">
        <v>0</v>
      </c>
      <c r="BZ31" s="23">
        <v>0</v>
      </c>
      <c r="CA31" s="23">
        <v>0</v>
      </c>
      <c r="CB31" s="23">
        <v>0</v>
      </c>
      <c r="CC31" s="23">
        <v>0</v>
      </c>
      <c r="CD31" s="23">
        <v>0</v>
      </c>
      <c r="CE31" s="23">
        <v>0</v>
      </c>
    </row>
    <row r="32" spans="1:83" x14ac:dyDescent="0.25">
      <c r="B32" t="s">
        <v>1472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/>
      <c r="M32" s="23">
        <v>0</v>
      </c>
      <c r="N32" s="23">
        <v>0</v>
      </c>
      <c r="O32" s="23">
        <v>4.0003666666666672E-3</v>
      </c>
      <c r="P32" s="23">
        <v>5.2714999999999993E-3</v>
      </c>
      <c r="Q32" s="23">
        <v>0</v>
      </c>
      <c r="R32" s="23">
        <v>0</v>
      </c>
      <c r="S32" s="23">
        <v>0</v>
      </c>
      <c r="T32" s="23">
        <v>0</v>
      </c>
      <c r="U32" s="23"/>
      <c r="V32" s="23">
        <v>0</v>
      </c>
      <c r="W32" s="23">
        <v>0</v>
      </c>
      <c r="X32" s="23"/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1.0184833333333332E-2</v>
      </c>
      <c r="AH32" s="23"/>
      <c r="AI32" s="23">
        <v>0</v>
      </c>
      <c r="AJ32" s="23">
        <v>0</v>
      </c>
      <c r="AK32" s="23">
        <v>0</v>
      </c>
      <c r="AL32" s="23">
        <v>0</v>
      </c>
      <c r="AN32" s="23">
        <v>0</v>
      </c>
      <c r="AP32" s="23">
        <v>0</v>
      </c>
      <c r="AQ32" s="23">
        <v>1.5756766666666668E-2</v>
      </c>
      <c r="AR32" s="23">
        <v>0</v>
      </c>
      <c r="AS32" s="23"/>
      <c r="AT32" s="23">
        <v>4.9007666666666663E-3</v>
      </c>
      <c r="AV32" s="23">
        <v>0</v>
      </c>
      <c r="AW32" s="23">
        <v>8.491866666666667E-3</v>
      </c>
      <c r="AX32" s="23"/>
      <c r="AY32" s="23">
        <v>0</v>
      </c>
      <c r="AZ32" s="23">
        <v>6.8290333333333328E-2</v>
      </c>
      <c r="BA32" s="23">
        <v>0.11325566666666666</v>
      </c>
      <c r="BB32" s="23">
        <v>1.6856166666666669E-2</v>
      </c>
      <c r="BC32" s="23">
        <v>0</v>
      </c>
      <c r="BD32" s="23">
        <v>0.38785200000000003</v>
      </c>
      <c r="BE32" s="23">
        <v>22.472166666666666</v>
      </c>
      <c r="BF32" s="23">
        <v>0.12278066666666666</v>
      </c>
      <c r="BG32" s="23">
        <v>2.9819600000000002E-2</v>
      </c>
      <c r="BH32" s="23">
        <v>0</v>
      </c>
      <c r="BI32" s="23">
        <v>0</v>
      </c>
      <c r="BK32" s="23">
        <v>0</v>
      </c>
      <c r="BL32" s="23">
        <v>0</v>
      </c>
      <c r="BM32" s="23">
        <v>0</v>
      </c>
      <c r="BN32" s="23">
        <v>0</v>
      </c>
      <c r="BO32" s="23">
        <v>0</v>
      </c>
      <c r="BP32" s="23">
        <v>0</v>
      </c>
      <c r="BQ32" s="23">
        <v>0</v>
      </c>
      <c r="BR32" s="23">
        <v>0</v>
      </c>
      <c r="BS32" s="23">
        <v>0</v>
      </c>
      <c r="BT32" s="23">
        <v>0</v>
      </c>
      <c r="BU32" s="23">
        <v>1.0741933333333334E-2</v>
      </c>
      <c r="BV32" s="23">
        <v>0</v>
      </c>
      <c r="BW32" s="23">
        <v>0</v>
      </c>
      <c r="BX32" s="23">
        <v>0</v>
      </c>
      <c r="BZ32" s="23">
        <v>0</v>
      </c>
      <c r="CA32" s="23">
        <v>0</v>
      </c>
      <c r="CB32" s="23">
        <v>0</v>
      </c>
      <c r="CC32" s="23">
        <v>0</v>
      </c>
      <c r="CD32" s="23">
        <v>0</v>
      </c>
      <c r="CE32" s="23">
        <v>0</v>
      </c>
    </row>
    <row r="33" spans="2:83" x14ac:dyDescent="0.25">
      <c r="B33" t="s">
        <v>1473</v>
      </c>
      <c r="C33" s="23">
        <v>1.3941533333333334E-2</v>
      </c>
      <c r="D33" s="23">
        <v>0</v>
      </c>
      <c r="E33" s="23">
        <v>3.5812733333333333E-2</v>
      </c>
      <c r="F33" s="23">
        <v>0</v>
      </c>
      <c r="G33" s="23">
        <v>0</v>
      </c>
      <c r="H33" s="23">
        <v>4.7759866666666671E-2</v>
      </c>
      <c r="I33" s="23">
        <v>9.4071999999999992E-3</v>
      </c>
      <c r="J33" s="23">
        <v>8.3939666666666676E-2</v>
      </c>
      <c r="K33" s="23">
        <v>5.8047400000000006E-2</v>
      </c>
      <c r="L33" s="23"/>
      <c r="M33" s="23">
        <v>1.1253466666666668E-2</v>
      </c>
      <c r="N33" s="23">
        <v>0</v>
      </c>
      <c r="O33" s="23">
        <v>6.714266666666667E-2</v>
      </c>
      <c r="P33" s="23">
        <v>3.2728866666666669E-2</v>
      </c>
      <c r="Q33" s="23">
        <v>0</v>
      </c>
      <c r="R33" s="23">
        <v>0</v>
      </c>
      <c r="S33" s="23">
        <v>4.1065999999999998E-2</v>
      </c>
      <c r="T33" s="23">
        <v>4.896530000000001E-2</v>
      </c>
      <c r="U33" s="23"/>
      <c r="V33" s="23">
        <v>1.6337533333333334E-2</v>
      </c>
      <c r="W33" s="23">
        <v>0.12103786666666666</v>
      </c>
      <c r="X33" s="23"/>
      <c r="Y33" s="23">
        <v>0.18354799999999996</v>
      </c>
      <c r="Z33" s="23">
        <v>0.43177066666666669</v>
      </c>
      <c r="AA33" s="23">
        <v>4.2293733333333333E-2</v>
      </c>
      <c r="AB33" s="23">
        <v>8.0307299999999998E-2</v>
      </c>
      <c r="AC33" s="23">
        <v>0</v>
      </c>
      <c r="AD33" s="23">
        <v>5.1867633333333329E-2</v>
      </c>
      <c r="AE33" s="23">
        <v>0</v>
      </c>
      <c r="AF33" s="23">
        <v>3.9148500000000003E-2</v>
      </c>
      <c r="AG33" s="23">
        <v>0</v>
      </c>
      <c r="AH33" s="23"/>
      <c r="AI33" s="23">
        <v>1.7005266666666668E-2</v>
      </c>
      <c r="AJ33" s="23">
        <v>1.6021199999999999E-2</v>
      </c>
      <c r="AK33" s="23">
        <v>0.17419373333333332</v>
      </c>
      <c r="AL33" s="23">
        <v>1.2066123333333334</v>
      </c>
      <c r="AN33" s="23">
        <v>2.4179400000000002</v>
      </c>
      <c r="AP33" s="23">
        <v>1.7342723333333332</v>
      </c>
      <c r="AQ33" s="23">
        <v>0.60533599999999999</v>
      </c>
      <c r="AR33" s="23">
        <v>0.51956000000000002</v>
      </c>
      <c r="AS33" s="23"/>
      <c r="AT33" s="23">
        <v>0.69356433333333334</v>
      </c>
      <c r="AV33" s="23">
        <v>1.1886173333333334</v>
      </c>
      <c r="AW33" s="23">
        <v>1.0888116666666667</v>
      </c>
      <c r="AX33" s="23"/>
      <c r="AY33" s="23">
        <v>5.8400100000000003E-2</v>
      </c>
      <c r="AZ33" s="23">
        <v>0.53216766666666671</v>
      </c>
      <c r="BA33" s="23">
        <v>0.44637633333333332</v>
      </c>
      <c r="BB33" s="23">
        <v>0.13516633333333336</v>
      </c>
      <c r="BC33" s="23">
        <v>0.47732100000000005</v>
      </c>
      <c r="BD33" s="23">
        <v>0.38323100000000004</v>
      </c>
      <c r="BE33" s="23">
        <v>0</v>
      </c>
      <c r="BF33" s="23">
        <v>0.105558</v>
      </c>
      <c r="BG33" s="23">
        <v>0.10113509999999999</v>
      </c>
      <c r="BH33" s="23">
        <v>0.29916283333333338</v>
      </c>
      <c r="BI33" s="23">
        <v>8.0654666666666666E-2</v>
      </c>
      <c r="BK33" s="23">
        <v>0.12968333333333334</v>
      </c>
      <c r="BL33" s="23">
        <v>1.9858433333333331E-2</v>
      </c>
      <c r="BM33" s="23">
        <v>9.0051000000000003E-3</v>
      </c>
      <c r="BN33" s="23">
        <v>0.38617106666666667</v>
      </c>
      <c r="BO33" s="23">
        <v>4.2256333333333333E-2</v>
      </c>
      <c r="BP33" s="23">
        <v>0.10929866666666666</v>
      </c>
      <c r="BQ33" s="23">
        <v>3.4254266666666665E-2</v>
      </c>
      <c r="BR33" s="23">
        <v>7.5498166666666658E-2</v>
      </c>
      <c r="BS33" s="23">
        <v>5.697449999999999E-2</v>
      </c>
      <c r="BT33" s="23">
        <v>0</v>
      </c>
      <c r="BU33" s="23">
        <v>8.9934999999999998E-3</v>
      </c>
      <c r="BV33" s="23">
        <v>0</v>
      </c>
      <c r="BW33" s="23">
        <v>1.1540066666666666E-2</v>
      </c>
      <c r="BX33" s="23">
        <v>3.564606666666667E-2</v>
      </c>
      <c r="BZ33" s="23">
        <v>0.11371240000000001</v>
      </c>
      <c r="CA33" s="23">
        <v>1.6348466666666669E-2</v>
      </c>
      <c r="CB33" s="23">
        <v>0</v>
      </c>
      <c r="CC33" s="23">
        <v>0</v>
      </c>
      <c r="CD33" s="23">
        <v>0</v>
      </c>
      <c r="CE33" s="23">
        <v>0</v>
      </c>
    </row>
    <row r="34" spans="2:83" x14ac:dyDescent="0.25">
      <c r="B34" t="s">
        <v>1474</v>
      </c>
      <c r="C34" s="23">
        <v>4.2249300000000005</v>
      </c>
      <c r="D34" s="23">
        <v>2.4451713333333331</v>
      </c>
      <c r="E34" s="23">
        <v>3.9521166666666669</v>
      </c>
      <c r="F34" s="23">
        <v>2.9390516666666664</v>
      </c>
      <c r="G34" s="23">
        <v>3.5216966666666667</v>
      </c>
      <c r="H34" s="23">
        <v>3.2243966666666668</v>
      </c>
      <c r="I34" s="23">
        <v>4.9735299999999993</v>
      </c>
      <c r="J34" s="23">
        <v>1.4856799999999997</v>
      </c>
      <c r="K34" s="23">
        <v>2.271126666666667</v>
      </c>
      <c r="L34" s="23"/>
      <c r="M34" s="23">
        <v>7.8325099999999992</v>
      </c>
      <c r="N34" s="23">
        <v>6.492046666666667</v>
      </c>
      <c r="O34" s="23">
        <v>6.169366666666666</v>
      </c>
      <c r="P34" s="23">
        <v>2.8332949999999997</v>
      </c>
      <c r="Q34" s="23">
        <v>3.5416596666666664</v>
      </c>
      <c r="R34" s="23">
        <v>2.1632866666666666</v>
      </c>
      <c r="S34" s="23">
        <v>10.931563333333335</v>
      </c>
      <c r="T34" s="23">
        <v>8.9833700000000007</v>
      </c>
      <c r="U34" s="23"/>
      <c r="V34" s="23">
        <v>1.7260066666666667</v>
      </c>
      <c r="W34" s="23">
        <v>8.3243799999999997</v>
      </c>
      <c r="X34" s="23"/>
      <c r="Y34" s="23">
        <v>7.9402900000000001</v>
      </c>
      <c r="Z34" s="23">
        <v>1.5257066666666665</v>
      </c>
      <c r="AA34" s="23">
        <v>2.5920736666666664</v>
      </c>
      <c r="AB34" s="23">
        <v>0.66687899999999989</v>
      </c>
      <c r="AC34" s="23">
        <v>0.51299966666666663</v>
      </c>
      <c r="AD34" s="23">
        <v>0.17863600000000002</v>
      </c>
      <c r="AE34" s="23">
        <v>1.1657143333333333</v>
      </c>
      <c r="AF34" s="23">
        <v>1.45821</v>
      </c>
      <c r="AG34" s="23">
        <v>1.9526993333333333</v>
      </c>
      <c r="AH34" s="23"/>
      <c r="AI34" s="23">
        <v>10.008613333333333</v>
      </c>
      <c r="AJ34" s="23">
        <v>8.0075100000000017</v>
      </c>
      <c r="AK34" s="23">
        <v>6.5362533333333337</v>
      </c>
      <c r="AL34" s="23">
        <v>7.7948433333333327</v>
      </c>
      <c r="AN34" s="23">
        <v>1.5948076666666668</v>
      </c>
      <c r="AP34" s="23">
        <v>3.4877533333333335</v>
      </c>
      <c r="AQ34" s="23">
        <v>2.6767633333333336</v>
      </c>
      <c r="AR34" s="23">
        <v>3.3608950000000002</v>
      </c>
      <c r="AS34" s="23"/>
      <c r="AT34" s="23">
        <v>3.6531266666666666</v>
      </c>
      <c r="AV34" s="23">
        <v>2.1044480000000001</v>
      </c>
      <c r="AW34" s="23">
        <v>5.0259633333333333</v>
      </c>
      <c r="AX34" s="23"/>
      <c r="AY34" s="23">
        <v>4.5847699999999998</v>
      </c>
      <c r="AZ34" s="23">
        <v>4.0066799999999994</v>
      </c>
      <c r="BA34" s="23">
        <v>5.1131266666666662</v>
      </c>
      <c r="BB34" s="23">
        <v>2.1919333333333335</v>
      </c>
      <c r="BC34" s="23">
        <v>2.8723966666666669</v>
      </c>
      <c r="BD34" s="23">
        <v>2.0351223333333333</v>
      </c>
      <c r="BE34" s="23">
        <v>2.0175100000000001</v>
      </c>
      <c r="BF34" s="23">
        <v>3.829356666666667</v>
      </c>
      <c r="BG34" s="23">
        <v>2.6124363333333336</v>
      </c>
      <c r="BH34" s="23">
        <v>4.0036933333333335</v>
      </c>
      <c r="BI34" s="23">
        <v>0.90351700000000001</v>
      </c>
      <c r="BK34" s="23">
        <v>0.29752200000000001</v>
      </c>
      <c r="BL34" s="23">
        <v>6.5148666666666674E-2</v>
      </c>
      <c r="BM34" s="23">
        <v>1.2838143333333334</v>
      </c>
      <c r="BN34" s="23">
        <v>1.3075386666666666</v>
      </c>
      <c r="BO34" s="23">
        <v>0.82866000000000006</v>
      </c>
      <c r="BP34" s="23">
        <v>1.9903633333333335</v>
      </c>
      <c r="BQ34" s="23">
        <v>1.00898</v>
      </c>
      <c r="BR34" s="23">
        <v>2.4362866666666667</v>
      </c>
      <c r="BS34" s="23">
        <v>0.68350100000000003</v>
      </c>
      <c r="BT34" s="23">
        <v>0.28900933333333334</v>
      </c>
      <c r="BU34" s="23">
        <v>1.1231986666666669</v>
      </c>
      <c r="BV34" s="23">
        <v>1.8721233333333334</v>
      </c>
      <c r="BW34" s="23">
        <v>1.6060333333333332</v>
      </c>
      <c r="BX34" s="23">
        <v>1.4308463333333332</v>
      </c>
      <c r="BZ34" s="23">
        <v>5.708636666666667</v>
      </c>
      <c r="CA34" s="23">
        <v>3.7443166666666667</v>
      </c>
      <c r="CB34" s="23">
        <v>11.721719999999999</v>
      </c>
      <c r="CC34" s="23">
        <v>6.8966166666666666</v>
      </c>
      <c r="CD34" s="23">
        <v>18.928599999999999</v>
      </c>
      <c r="CE34" s="23">
        <v>6.6846066666666673</v>
      </c>
    </row>
    <row r="35" spans="2:83" x14ac:dyDescent="0.25">
      <c r="B35" t="s">
        <v>1475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1.6277866666666665E-2</v>
      </c>
      <c r="I35" s="23">
        <v>0</v>
      </c>
      <c r="J35" s="23">
        <v>0</v>
      </c>
      <c r="K35" s="23">
        <v>0</v>
      </c>
      <c r="L35" s="23"/>
      <c r="M35" s="23">
        <v>1.3372E-2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/>
      <c r="V35" s="23">
        <v>0</v>
      </c>
      <c r="W35" s="23">
        <v>0</v>
      </c>
      <c r="X35" s="23"/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23">
        <v>0</v>
      </c>
      <c r="AH35" s="23"/>
      <c r="AI35" s="23">
        <v>0</v>
      </c>
      <c r="AJ35" s="23">
        <v>0</v>
      </c>
      <c r="AK35" s="23">
        <v>0</v>
      </c>
      <c r="AL35" s="23">
        <v>0</v>
      </c>
      <c r="AN35" s="23">
        <v>0</v>
      </c>
      <c r="AP35" s="23">
        <v>0</v>
      </c>
      <c r="AQ35" s="23">
        <v>0</v>
      </c>
      <c r="AR35" s="23">
        <v>0</v>
      </c>
      <c r="AS35" s="23"/>
      <c r="AT35" s="23">
        <v>0</v>
      </c>
      <c r="AV35" s="23">
        <v>1.0851833333333333E-2</v>
      </c>
      <c r="AW35" s="23">
        <v>0</v>
      </c>
      <c r="AX35" s="23"/>
      <c r="AY35" s="23">
        <v>2.0543466666666665</v>
      </c>
      <c r="AZ35" s="23">
        <v>27.152666666666665</v>
      </c>
      <c r="BA35" s="23">
        <v>36.402900000000002</v>
      </c>
      <c r="BB35" s="23">
        <v>1.8148933333333332E-2</v>
      </c>
      <c r="BC35" s="23">
        <v>0</v>
      </c>
      <c r="BD35" s="23">
        <v>0</v>
      </c>
      <c r="BE35" s="23">
        <v>2.8458623333333333</v>
      </c>
      <c r="BF35" s="23">
        <v>0</v>
      </c>
      <c r="BG35" s="23">
        <v>0</v>
      </c>
      <c r="BH35" s="23">
        <v>0</v>
      </c>
      <c r="BI35" s="23">
        <v>0</v>
      </c>
      <c r="BK35" s="23">
        <v>0</v>
      </c>
      <c r="BL35" s="23">
        <v>0</v>
      </c>
      <c r="BM35" s="23">
        <v>0</v>
      </c>
      <c r="BN35" s="23">
        <v>0</v>
      </c>
      <c r="BO35" s="23">
        <v>0</v>
      </c>
      <c r="BP35" s="23">
        <v>0</v>
      </c>
      <c r="BQ35" s="23">
        <v>0</v>
      </c>
      <c r="BR35" s="23">
        <v>0</v>
      </c>
      <c r="BS35" s="23">
        <v>0</v>
      </c>
      <c r="BT35" s="23">
        <v>0</v>
      </c>
      <c r="BU35" s="23">
        <v>1.1685766666666667E-2</v>
      </c>
      <c r="BV35" s="23">
        <v>0</v>
      </c>
      <c r="BW35" s="23">
        <v>0</v>
      </c>
      <c r="BX35" s="23">
        <v>0</v>
      </c>
      <c r="BZ35" s="23">
        <v>0</v>
      </c>
      <c r="CA35" s="23">
        <v>0</v>
      </c>
      <c r="CB35" s="23">
        <v>1.3107533333333332E-2</v>
      </c>
      <c r="CC35" s="23">
        <v>0</v>
      </c>
      <c r="CD35" s="23">
        <v>0</v>
      </c>
      <c r="CE35" s="23">
        <v>2.0501499999999999E-2</v>
      </c>
    </row>
    <row r="36" spans="2:83" x14ac:dyDescent="0.25">
      <c r="B36" t="s">
        <v>1476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/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/>
      <c r="V36" s="23">
        <v>0</v>
      </c>
      <c r="W36" s="23">
        <v>0</v>
      </c>
      <c r="X36" s="23"/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  <c r="AH36" s="23"/>
      <c r="AI36" s="23">
        <v>0</v>
      </c>
      <c r="AJ36" s="23">
        <v>0</v>
      </c>
      <c r="AK36" s="23">
        <v>0</v>
      </c>
      <c r="AL36" s="23">
        <v>0</v>
      </c>
      <c r="AN36" s="23">
        <v>0</v>
      </c>
      <c r="AP36" s="23">
        <v>0</v>
      </c>
      <c r="AQ36" s="23">
        <v>0</v>
      </c>
      <c r="AR36" s="23">
        <v>0</v>
      </c>
      <c r="AS36" s="23"/>
      <c r="AT36" s="23">
        <v>0</v>
      </c>
      <c r="AV36" s="23">
        <v>0</v>
      </c>
      <c r="AW36" s="23">
        <v>0</v>
      </c>
      <c r="AX36" s="23"/>
      <c r="AY36" s="23">
        <v>0</v>
      </c>
      <c r="AZ36" s="23">
        <v>2.9576333333333333E-2</v>
      </c>
      <c r="BA36" s="23">
        <v>2.4353900000000001E-2</v>
      </c>
      <c r="BB36" s="23">
        <v>0</v>
      </c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  <c r="BI36" s="23">
        <v>0</v>
      </c>
      <c r="BK36" s="23">
        <v>0</v>
      </c>
      <c r="BL36" s="23">
        <v>0</v>
      </c>
      <c r="BM36" s="23">
        <v>0</v>
      </c>
      <c r="BN36" s="23">
        <v>0</v>
      </c>
      <c r="BO36" s="23">
        <v>0</v>
      </c>
      <c r="BP36" s="23">
        <v>0</v>
      </c>
      <c r="BQ36" s="23">
        <v>0</v>
      </c>
      <c r="BR36" s="23">
        <v>0</v>
      </c>
      <c r="BS36" s="23">
        <v>0</v>
      </c>
      <c r="BT36" s="23">
        <v>0</v>
      </c>
      <c r="BU36" s="23">
        <v>0</v>
      </c>
      <c r="BV36" s="23">
        <v>0</v>
      </c>
      <c r="BW36" s="23">
        <v>0</v>
      </c>
      <c r="BX36" s="23">
        <v>0</v>
      </c>
      <c r="BZ36" s="23">
        <v>0</v>
      </c>
      <c r="CA36" s="23">
        <v>0</v>
      </c>
      <c r="CB36" s="23">
        <v>0</v>
      </c>
      <c r="CC36" s="23">
        <v>0</v>
      </c>
      <c r="CD36" s="23">
        <v>0</v>
      </c>
      <c r="CE36" s="23">
        <v>0</v>
      </c>
    </row>
    <row r="37" spans="2:83" x14ac:dyDescent="0.25">
      <c r="B37" t="s">
        <v>1477</v>
      </c>
      <c r="C37" s="23">
        <v>0.72728899999999996</v>
      </c>
      <c r="D37" s="23">
        <v>0.95144333333333331</v>
      </c>
      <c r="E37" s="23">
        <v>0.93809066666666663</v>
      </c>
      <c r="F37" s="23">
        <v>0.76774033333333325</v>
      </c>
      <c r="G37" s="23">
        <v>0.80027933333333345</v>
      </c>
      <c r="H37" s="23">
        <v>0</v>
      </c>
      <c r="I37" s="23">
        <v>1.3498353333333333</v>
      </c>
      <c r="J37" s="23">
        <v>0.54494366666666672</v>
      </c>
      <c r="K37" s="23">
        <v>0</v>
      </c>
      <c r="L37" s="23"/>
      <c r="M37" s="23">
        <v>1.4163233333333334</v>
      </c>
      <c r="N37" s="23">
        <v>0.33294633333333334</v>
      </c>
      <c r="O37" s="23">
        <v>0.54966933333333334</v>
      </c>
      <c r="P37" s="23">
        <v>1.409762</v>
      </c>
      <c r="Q37" s="23">
        <v>0.7309566666666667</v>
      </c>
      <c r="R37" s="23">
        <v>0.61831333333333338</v>
      </c>
      <c r="S37" s="23">
        <v>1.36792</v>
      </c>
      <c r="T37" s="23">
        <v>0.98206700000000013</v>
      </c>
      <c r="U37" s="23"/>
      <c r="V37" s="23">
        <v>0.37728666666666671</v>
      </c>
      <c r="W37" s="23">
        <v>1.2930533333333332</v>
      </c>
      <c r="X37" s="23"/>
      <c r="Y37" s="23">
        <v>2.2025533333333334</v>
      </c>
      <c r="Z37" s="23">
        <v>0.64788199999999996</v>
      </c>
      <c r="AA37" s="23">
        <v>0.19236566666666666</v>
      </c>
      <c r="AB37" s="23">
        <v>0</v>
      </c>
      <c r="AC37" s="23">
        <v>0.81901933333333332</v>
      </c>
      <c r="AD37" s="23">
        <v>0</v>
      </c>
      <c r="AE37" s="23">
        <v>0.73436799999999991</v>
      </c>
      <c r="AF37" s="23">
        <v>0.41988533333333339</v>
      </c>
      <c r="AG37" s="23">
        <v>0.16066333333333332</v>
      </c>
      <c r="AH37" s="23"/>
      <c r="AI37" s="23">
        <v>0.73714266666666672</v>
      </c>
      <c r="AJ37" s="23">
        <v>1.7712913333333333</v>
      </c>
      <c r="AK37" s="23">
        <v>4.1910733333333337</v>
      </c>
      <c r="AL37" s="23">
        <v>1.8586833333333335</v>
      </c>
      <c r="AN37" s="23">
        <v>0.29363800000000001</v>
      </c>
      <c r="AP37" s="23">
        <v>0.63152966666666666</v>
      </c>
      <c r="AQ37" s="23">
        <v>0.46784599999999998</v>
      </c>
      <c r="AR37" s="23">
        <v>1.2136450000000001</v>
      </c>
      <c r="AS37" s="23"/>
      <c r="AT37" s="23">
        <v>0.24330200000000002</v>
      </c>
      <c r="AV37" s="23">
        <v>0.88838000000000006</v>
      </c>
      <c r="AW37" s="23">
        <v>1.2407256666666666</v>
      </c>
      <c r="AX37" s="23"/>
      <c r="AY37" s="23">
        <v>0.88682666666666654</v>
      </c>
      <c r="AZ37" s="23">
        <v>1.0223626666666668</v>
      </c>
      <c r="BA37" s="23">
        <v>1.3691036666666667</v>
      </c>
      <c r="BB37" s="23">
        <v>1.3816933333333334</v>
      </c>
      <c r="BC37" s="23">
        <v>0.3321553333333333</v>
      </c>
      <c r="BD37" s="23">
        <v>1.0491599999999999</v>
      </c>
      <c r="BE37" s="23">
        <v>1.0966066666666665</v>
      </c>
      <c r="BF37" s="23">
        <v>3.9486766666666671</v>
      </c>
      <c r="BG37" s="23">
        <v>0.72622933333333339</v>
      </c>
      <c r="BH37" s="23">
        <v>0.31242333333333333</v>
      </c>
      <c r="BI37" s="23">
        <v>0.87976299999999996</v>
      </c>
      <c r="BK37" s="23">
        <v>0</v>
      </c>
      <c r="BL37" s="23">
        <v>0.21850966666666669</v>
      </c>
      <c r="BM37" s="23">
        <v>0</v>
      </c>
      <c r="BN37" s="23">
        <v>0.44783333333333331</v>
      </c>
      <c r="BO37" s="23">
        <v>0</v>
      </c>
      <c r="BP37" s="23">
        <v>0</v>
      </c>
      <c r="BQ37" s="23">
        <v>0</v>
      </c>
      <c r="BR37" s="23">
        <v>0.87302333333333326</v>
      </c>
      <c r="BS37" s="23">
        <v>0.37861666666666666</v>
      </c>
      <c r="BT37" s="23">
        <v>0.21640800000000002</v>
      </c>
      <c r="BU37" s="23">
        <v>0.82248333333333334</v>
      </c>
      <c r="BV37" s="23">
        <v>0.10926799999999999</v>
      </c>
      <c r="BW37" s="23">
        <v>0.19325333333333336</v>
      </c>
      <c r="BX37" s="23">
        <v>0.16998466666666667</v>
      </c>
      <c r="BZ37" s="23">
        <v>0.43630866666666668</v>
      </c>
      <c r="CA37" s="23">
        <v>0.35772666666666669</v>
      </c>
      <c r="CB37" s="23">
        <v>0.46831066666666671</v>
      </c>
      <c r="CC37" s="23">
        <v>0</v>
      </c>
      <c r="CD37" s="23">
        <v>0.87342999999999993</v>
      </c>
      <c r="CE37" s="23">
        <v>0.208202</v>
      </c>
    </row>
    <row r="38" spans="2:83" x14ac:dyDescent="0.25">
      <c r="B38" t="s">
        <v>1478</v>
      </c>
      <c r="C38" s="23">
        <v>2.6901366666666662</v>
      </c>
      <c r="D38" s="23">
        <v>2.2378233333333331</v>
      </c>
      <c r="E38" s="23">
        <v>3.7871433333333333</v>
      </c>
      <c r="F38" s="23">
        <v>1.6948766666666668</v>
      </c>
      <c r="G38" s="23">
        <v>2.7838033333333332</v>
      </c>
      <c r="H38" s="23">
        <v>1.1092546666666667</v>
      </c>
      <c r="I38" s="23">
        <v>1.0000106666666666</v>
      </c>
      <c r="J38" s="23">
        <v>1.4466533333333331</v>
      </c>
      <c r="K38" s="23">
        <v>1.28935</v>
      </c>
      <c r="L38" s="23"/>
      <c r="M38" s="23">
        <v>11.808966666666668</v>
      </c>
      <c r="N38" s="23">
        <v>28.811266666666668</v>
      </c>
      <c r="O38" s="23">
        <v>15.166676666666667</v>
      </c>
      <c r="P38" s="23">
        <v>1.5075533333333333</v>
      </c>
      <c r="Q38" s="23">
        <v>10.803710000000001</v>
      </c>
      <c r="R38" s="23">
        <v>3.4724900000000001</v>
      </c>
      <c r="S38" s="23">
        <v>1.9158299999999999</v>
      </c>
      <c r="T38" s="23">
        <v>1.8025900000000001</v>
      </c>
      <c r="U38" s="23"/>
      <c r="V38" s="23">
        <v>8.1549533333333333</v>
      </c>
      <c r="W38" s="23">
        <v>12.463166666666666</v>
      </c>
      <c r="X38" s="23"/>
      <c r="Y38" s="23">
        <v>9.1954333333333338</v>
      </c>
      <c r="Z38" s="23">
        <v>11.864436666666668</v>
      </c>
      <c r="AA38" s="23">
        <v>11.007213333333333</v>
      </c>
      <c r="AB38" s="23">
        <v>3.4272000000000005</v>
      </c>
      <c r="AC38" s="23">
        <v>7.8338500000000009</v>
      </c>
      <c r="AD38" s="23">
        <v>7.2189300000000003</v>
      </c>
      <c r="AE38" s="23">
        <v>5.13103</v>
      </c>
      <c r="AF38" s="23">
        <v>6.7110399999999997</v>
      </c>
      <c r="AG38" s="23">
        <v>4.7990200000000005</v>
      </c>
      <c r="AH38" s="23"/>
      <c r="AI38" s="23">
        <v>1.7903566666666666</v>
      </c>
      <c r="AJ38" s="23">
        <v>2.10331</v>
      </c>
      <c r="AK38" s="23">
        <v>1.4807699999999999</v>
      </c>
      <c r="AL38" s="23">
        <v>1.9103033333333332</v>
      </c>
      <c r="AN38" s="23">
        <v>2.9472866666666668</v>
      </c>
      <c r="AP38" s="23">
        <v>3.4054333333333333</v>
      </c>
      <c r="AQ38" s="23">
        <v>3.2842366666666667</v>
      </c>
      <c r="AR38" s="23">
        <v>3.0282049999999998</v>
      </c>
      <c r="AS38" s="23"/>
      <c r="AT38" s="23">
        <v>18.176633333333335</v>
      </c>
      <c r="AV38" s="23">
        <v>15.562966666666668</v>
      </c>
      <c r="AW38" s="23">
        <v>6.2707733333333335</v>
      </c>
      <c r="AX38" s="23"/>
      <c r="AY38" s="23">
        <v>6.6365533333333344</v>
      </c>
      <c r="AZ38" s="23">
        <v>5.9655233333333335</v>
      </c>
      <c r="BA38" s="23">
        <v>5.8654133333333336</v>
      </c>
      <c r="BB38" s="23">
        <v>6.6879666666666671</v>
      </c>
      <c r="BC38" s="23">
        <v>5.4747300000000001</v>
      </c>
      <c r="BD38" s="23">
        <v>4.9576833333333328</v>
      </c>
      <c r="BE38" s="23">
        <v>5.8808933333333334E-2</v>
      </c>
      <c r="BF38" s="23">
        <v>3.7940299999999998</v>
      </c>
      <c r="BG38" s="23">
        <v>5.2698866666666673</v>
      </c>
      <c r="BH38" s="23">
        <v>4.6086866666666664</v>
      </c>
      <c r="BI38" s="23">
        <v>3.1940433333333331</v>
      </c>
      <c r="BK38" s="23">
        <v>11.887996666666666</v>
      </c>
      <c r="BL38" s="23">
        <v>7.0877233333333338</v>
      </c>
      <c r="BM38" s="23">
        <v>16.039566666666669</v>
      </c>
      <c r="BN38" s="23">
        <v>9.7798199999999991</v>
      </c>
      <c r="BO38" s="23">
        <v>4.9185066666666666</v>
      </c>
      <c r="BP38" s="23">
        <v>4.7863866666666661</v>
      </c>
      <c r="BQ38" s="23">
        <v>5.0580566666666664</v>
      </c>
      <c r="BR38" s="23">
        <v>3.31786</v>
      </c>
      <c r="BS38" s="23">
        <v>6.1533733333333336</v>
      </c>
      <c r="BT38" s="23">
        <v>10.061473333333334</v>
      </c>
      <c r="BU38" s="23">
        <v>4.0200466666666665</v>
      </c>
      <c r="BV38" s="23">
        <v>4.8677133333333336</v>
      </c>
      <c r="BW38" s="23">
        <v>6.5397833333333333</v>
      </c>
      <c r="BX38" s="23">
        <v>7.3264966666666664</v>
      </c>
      <c r="BZ38" s="23">
        <v>1.5895066666666666</v>
      </c>
      <c r="CA38" s="23">
        <v>0.66555500000000001</v>
      </c>
      <c r="CB38" s="23">
        <v>1.8350033333333335</v>
      </c>
      <c r="CC38" s="23">
        <v>0.26726466666666665</v>
      </c>
      <c r="CD38" s="23">
        <v>3.1186299999999996</v>
      </c>
      <c r="CE38" s="23">
        <v>1.0075003333333334</v>
      </c>
    </row>
    <row r="39" spans="2:83" x14ac:dyDescent="0.25">
      <c r="B39" t="s">
        <v>1479</v>
      </c>
      <c r="C39" s="23">
        <v>4.7790833333333333</v>
      </c>
      <c r="D39" s="23">
        <v>4.4970800000000004</v>
      </c>
      <c r="E39" s="23">
        <v>6.6331633333333331</v>
      </c>
      <c r="F39" s="23">
        <v>5.62188</v>
      </c>
      <c r="G39" s="23">
        <v>5.0255466666666671</v>
      </c>
      <c r="H39" s="23">
        <v>6.0599600000000002</v>
      </c>
      <c r="I39" s="23">
        <v>8.2027366666666683</v>
      </c>
      <c r="J39" s="23">
        <v>3.1034666666666664</v>
      </c>
      <c r="K39" s="23">
        <v>3.6696166666666667</v>
      </c>
      <c r="L39" s="23"/>
      <c r="M39" s="23">
        <v>4.6068100000000003</v>
      </c>
      <c r="N39" s="23">
        <v>5.5614533333333327</v>
      </c>
      <c r="O39" s="23">
        <v>4.2863300000000004</v>
      </c>
      <c r="P39" s="23">
        <v>3.1395166666666667</v>
      </c>
      <c r="Q39" s="23">
        <v>4.0801436666666664</v>
      </c>
      <c r="R39" s="23">
        <v>2.1574266666666664</v>
      </c>
      <c r="S39" s="23">
        <v>12.398233333333332</v>
      </c>
      <c r="T39" s="23">
        <v>8.1344666666666665</v>
      </c>
      <c r="U39" s="23"/>
      <c r="V39" s="23">
        <v>2.5524056666666666</v>
      </c>
      <c r="W39" s="23">
        <v>14.642233333333335</v>
      </c>
      <c r="X39" s="23"/>
      <c r="Y39" s="23">
        <v>12.571399999999999</v>
      </c>
      <c r="Z39" s="23">
        <v>3.8617000000000004</v>
      </c>
      <c r="AA39" s="23">
        <v>4.435169666666666</v>
      </c>
      <c r="AB39" s="23">
        <v>1.128584</v>
      </c>
      <c r="AC39" s="23">
        <v>1.7837766666666666</v>
      </c>
      <c r="AD39" s="23">
        <v>1.5741666666666667</v>
      </c>
      <c r="AE39" s="23">
        <v>2.7417266666666666</v>
      </c>
      <c r="AF39" s="23">
        <v>3.7493266666666667</v>
      </c>
      <c r="AG39" s="23">
        <v>3.5749733333333329</v>
      </c>
      <c r="AH39" s="23"/>
      <c r="AI39" s="23">
        <v>8.0839800000000004</v>
      </c>
      <c r="AJ39" s="23">
        <v>8.6041966666666667</v>
      </c>
      <c r="AK39" s="23">
        <v>5.5590933333333332</v>
      </c>
      <c r="AL39" s="23">
        <v>4.7143833333333331</v>
      </c>
      <c r="AN39" s="23">
        <v>2.5390466666666662</v>
      </c>
      <c r="AP39" s="23">
        <v>3.7427300000000003</v>
      </c>
      <c r="AQ39" s="23">
        <v>3.374003333333333</v>
      </c>
      <c r="AR39" s="23">
        <v>5.4712250000000004</v>
      </c>
      <c r="AS39" s="23"/>
      <c r="AT39" s="23">
        <v>5.7534266666666669</v>
      </c>
      <c r="AV39" s="23">
        <v>4.6606800000000002</v>
      </c>
      <c r="AW39" s="23">
        <v>4.8830466666666661</v>
      </c>
      <c r="AX39" s="23"/>
      <c r="AY39" s="23">
        <v>7.0438000000000001</v>
      </c>
      <c r="AZ39" s="23">
        <v>4.8746833333333335</v>
      </c>
      <c r="BA39" s="23">
        <v>4.0121033333333331</v>
      </c>
      <c r="BB39" s="23">
        <v>2.4239000000000002</v>
      </c>
      <c r="BC39" s="23">
        <v>2.745813333333333</v>
      </c>
      <c r="BD39" s="23">
        <v>2.4002633333333332</v>
      </c>
      <c r="BE39" s="23">
        <v>0.30377729999999997</v>
      </c>
      <c r="BF39" s="23">
        <v>4.8508433333333336</v>
      </c>
      <c r="BG39" s="23">
        <v>2.8854633333333335</v>
      </c>
      <c r="BH39" s="23">
        <v>3.5829866666666668</v>
      </c>
      <c r="BI39" s="23">
        <v>2.9733633333333334</v>
      </c>
      <c r="BK39" s="23">
        <v>1.5921666666666667</v>
      </c>
      <c r="BL39" s="23">
        <v>0.60674133333333335</v>
      </c>
      <c r="BM39" s="23">
        <v>0.61466266666666669</v>
      </c>
      <c r="BN39" s="23">
        <v>1.379294</v>
      </c>
      <c r="BO39" s="23">
        <v>1.3815999999999999</v>
      </c>
      <c r="BP39" s="23">
        <v>2.1468833333333333</v>
      </c>
      <c r="BQ39" s="23">
        <v>2.26301</v>
      </c>
      <c r="BR39" s="23">
        <v>3.2624366666666664</v>
      </c>
      <c r="BS39" s="23">
        <v>2.7614433333333337</v>
      </c>
      <c r="BT39" s="23">
        <v>1.1021733333333332</v>
      </c>
      <c r="BU39" s="23">
        <v>3.9355700000000002</v>
      </c>
      <c r="BV39" s="23">
        <v>3.7577866666666666</v>
      </c>
      <c r="BW39" s="23">
        <v>4.080613333333333</v>
      </c>
      <c r="BX39" s="23">
        <v>4.2286900000000003</v>
      </c>
      <c r="BZ39" s="23">
        <v>3.5356800000000006</v>
      </c>
      <c r="CA39" s="23">
        <v>1.6572766666666665</v>
      </c>
      <c r="CB39" s="23">
        <v>2.6572066666666667</v>
      </c>
      <c r="CC39" s="23">
        <v>1.54488</v>
      </c>
      <c r="CD39" s="23">
        <v>6.3144333333333336</v>
      </c>
      <c r="CE39" s="23">
        <v>3.2240666666666669</v>
      </c>
    </row>
    <row r="40" spans="2:83" x14ac:dyDescent="0.25">
      <c r="B40" t="s">
        <v>1480</v>
      </c>
      <c r="C40" s="23">
        <v>3.2108266666666672</v>
      </c>
      <c r="D40" s="23">
        <v>3.0516599999999996</v>
      </c>
      <c r="E40" s="23">
        <v>5.3366566666666664</v>
      </c>
      <c r="F40" s="23">
        <v>2.8276733333333333</v>
      </c>
      <c r="G40" s="23">
        <v>3.9237966666666666</v>
      </c>
      <c r="H40" s="23">
        <v>3.7439466666666665</v>
      </c>
      <c r="I40" s="23">
        <v>2.7269466666666666</v>
      </c>
      <c r="J40" s="23">
        <v>5.0098733333333341</v>
      </c>
      <c r="K40" s="23">
        <v>5.4056299999999995</v>
      </c>
      <c r="L40" s="23"/>
      <c r="M40" s="23">
        <v>4.4724633333333328</v>
      </c>
      <c r="N40" s="23">
        <v>3.4667399999999997</v>
      </c>
      <c r="O40" s="23">
        <v>3.901053333333333</v>
      </c>
      <c r="P40" s="23">
        <v>4.5068833333333336</v>
      </c>
      <c r="Q40" s="23">
        <v>2.7237300000000002</v>
      </c>
      <c r="R40" s="23">
        <v>5.3937133333333334</v>
      </c>
      <c r="S40" s="23">
        <v>6.112446666666667</v>
      </c>
      <c r="T40" s="23">
        <v>4.4424666666666672</v>
      </c>
      <c r="U40" s="23"/>
      <c r="V40" s="23">
        <v>1.8149226666666667</v>
      </c>
      <c r="W40" s="23">
        <v>4.4638133333333334</v>
      </c>
      <c r="X40" s="23"/>
      <c r="Y40" s="23">
        <v>4.8786999999999994</v>
      </c>
      <c r="Z40" s="23">
        <v>3.7312533333333331</v>
      </c>
      <c r="AA40" s="23">
        <v>1.7434399999999999</v>
      </c>
      <c r="AB40" s="23">
        <v>2.8295999999999997</v>
      </c>
      <c r="AC40" s="23">
        <v>2.4583333333333335</v>
      </c>
      <c r="AD40" s="23">
        <v>2.3567466666666665</v>
      </c>
      <c r="AE40" s="23">
        <v>3.9553966666666671</v>
      </c>
      <c r="AF40" s="23">
        <v>3.5513433333333331</v>
      </c>
      <c r="AG40" s="23">
        <v>5.1175166666666669</v>
      </c>
      <c r="AH40" s="23"/>
      <c r="AI40" s="23">
        <v>5.4556933333333335</v>
      </c>
      <c r="AJ40" s="23">
        <v>5.629083333333333</v>
      </c>
      <c r="AK40" s="23">
        <v>4.9440333333333335</v>
      </c>
      <c r="AL40" s="23">
        <v>7.1259900000000007</v>
      </c>
      <c r="AN40" s="23">
        <v>6.1500099999999991</v>
      </c>
      <c r="AP40" s="23">
        <v>5.1199699999999995</v>
      </c>
      <c r="AQ40" s="23">
        <v>3.6118699999999997</v>
      </c>
      <c r="AR40" s="23">
        <v>5.1358549999999994</v>
      </c>
      <c r="AS40" s="23"/>
      <c r="AT40" s="23">
        <v>3.9291366666666669</v>
      </c>
      <c r="AV40" s="23">
        <v>4.04223</v>
      </c>
      <c r="AW40" s="23">
        <v>5.814073333333333</v>
      </c>
      <c r="AX40" s="23"/>
      <c r="AY40" s="23">
        <v>7.9224733333333335</v>
      </c>
      <c r="AZ40" s="23">
        <v>6.2680899999999999</v>
      </c>
      <c r="BA40" s="23">
        <v>4.3054999999999994</v>
      </c>
      <c r="BB40" s="23">
        <v>3.4898466666666668</v>
      </c>
      <c r="BC40" s="23">
        <v>4.1446899999999998</v>
      </c>
      <c r="BD40" s="23">
        <v>5.0640133333333335</v>
      </c>
      <c r="BE40" s="23">
        <v>1.2002156666666666</v>
      </c>
      <c r="BF40" s="23">
        <v>7.4838233333333335</v>
      </c>
      <c r="BG40" s="23">
        <v>5.1650999999999998</v>
      </c>
      <c r="BH40" s="23">
        <v>6.0873766666666667</v>
      </c>
      <c r="BI40" s="23">
        <v>5.6635900000000001</v>
      </c>
      <c r="BK40" s="23">
        <v>2.2193500000000004</v>
      </c>
      <c r="BL40" s="23">
        <v>0.62951633333333334</v>
      </c>
      <c r="BM40" s="23">
        <v>0.69268033333333323</v>
      </c>
      <c r="BN40" s="23">
        <v>3.4275633333333331</v>
      </c>
      <c r="BO40" s="23">
        <v>3.4946199999999998</v>
      </c>
      <c r="BP40" s="23">
        <v>4.1487066666666665</v>
      </c>
      <c r="BQ40" s="23">
        <v>4.4423933333333325</v>
      </c>
      <c r="BR40" s="23">
        <v>6.0898399999999997</v>
      </c>
      <c r="BS40" s="23">
        <v>4.8489700000000004</v>
      </c>
      <c r="BT40" s="23">
        <v>2.6767599999999998</v>
      </c>
      <c r="BU40" s="23">
        <v>5.2176599999999995</v>
      </c>
      <c r="BV40" s="23">
        <v>5.0851899999999999</v>
      </c>
      <c r="BW40" s="23">
        <v>5.4649533333333338</v>
      </c>
      <c r="BX40" s="23">
        <v>6.3687866666666659</v>
      </c>
      <c r="BZ40" s="23">
        <v>5.9670699999999997</v>
      </c>
      <c r="CA40" s="23">
        <v>5.5450266666666659</v>
      </c>
      <c r="CB40" s="23">
        <v>5.6964299999999994</v>
      </c>
      <c r="CC40" s="23">
        <v>2.1957933333333335</v>
      </c>
      <c r="CD40" s="23">
        <v>6.2203533333333327</v>
      </c>
      <c r="CE40" s="23">
        <v>2.0310653333333333</v>
      </c>
    </row>
    <row r="41" spans="2:83" x14ac:dyDescent="0.25">
      <c r="B41" t="s">
        <v>1481</v>
      </c>
      <c r="C41" s="23">
        <v>4.7632399999999997</v>
      </c>
      <c r="D41" s="23">
        <v>3.8700366666666661</v>
      </c>
      <c r="E41" s="23">
        <v>6.6766700000000005</v>
      </c>
      <c r="F41" s="23">
        <v>3.9044966666666667</v>
      </c>
      <c r="G41" s="23">
        <v>5.0218566666666673</v>
      </c>
      <c r="H41" s="23">
        <v>4.6210533333333332</v>
      </c>
      <c r="I41" s="23">
        <v>3.4898900000000004</v>
      </c>
      <c r="J41" s="23">
        <v>6.4954533333333329</v>
      </c>
      <c r="K41" s="23">
        <v>7.3081699999999996</v>
      </c>
      <c r="L41" s="23"/>
      <c r="M41" s="23">
        <v>6.3014999999999999</v>
      </c>
      <c r="N41" s="23">
        <v>4.5026566666666668</v>
      </c>
      <c r="O41" s="23">
        <v>5.3478133333333338</v>
      </c>
      <c r="P41" s="23">
        <v>5.4585466666666669</v>
      </c>
      <c r="Q41" s="23">
        <v>3.7148766666666666</v>
      </c>
      <c r="R41" s="23">
        <v>5.8356366666666668</v>
      </c>
      <c r="S41" s="23">
        <v>8.0657233333333327</v>
      </c>
      <c r="T41" s="23">
        <v>6.959880000000001</v>
      </c>
      <c r="U41" s="23"/>
      <c r="V41" s="23">
        <v>3.355223333333333</v>
      </c>
      <c r="W41" s="23">
        <v>6.6809066666666679</v>
      </c>
      <c r="X41" s="23"/>
      <c r="Y41" s="23">
        <v>6.5043566666666663</v>
      </c>
      <c r="Z41" s="23">
        <v>4.7264200000000001</v>
      </c>
      <c r="AA41" s="23">
        <v>2.1815099999999998</v>
      </c>
      <c r="AB41" s="23">
        <v>4.2446866666666674</v>
      </c>
      <c r="AC41" s="23">
        <v>2.7117033333333329</v>
      </c>
      <c r="AD41" s="23">
        <v>2.6993233333333335</v>
      </c>
      <c r="AE41" s="23">
        <v>4.8862000000000005</v>
      </c>
      <c r="AF41" s="23">
        <v>4.1622266666666663</v>
      </c>
      <c r="AG41" s="23">
        <v>5.8649899999999997</v>
      </c>
      <c r="AH41" s="23"/>
      <c r="AI41" s="23">
        <v>7.5645499999999997</v>
      </c>
      <c r="AJ41" s="23">
        <v>7.5299900000000006</v>
      </c>
      <c r="AK41" s="23">
        <v>7.2716866666666675</v>
      </c>
      <c r="AL41" s="23">
        <v>8.8061733333333336</v>
      </c>
      <c r="AN41" s="23">
        <v>7.938156666666667</v>
      </c>
      <c r="AP41" s="23">
        <v>6.9253866666666655</v>
      </c>
      <c r="AQ41" s="23">
        <v>6.7608800000000002</v>
      </c>
      <c r="AR41" s="23">
        <v>5.8291300000000001</v>
      </c>
      <c r="AS41" s="23"/>
      <c r="AT41" s="23">
        <v>5.4215033333333338</v>
      </c>
      <c r="AV41" s="23">
        <v>4.7643533333333332</v>
      </c>
      <c r="AW41" s="23">
        <v>7.5676033333333335</v>
      </c>
      <c r="AX41" s="23"/>
      <c r="AY41" s="23">
        <v>9.8968399999999992</v>
      </c>
      <c r="AZ41" s="23">
        <v>7.6294533333333332</v>
      </c>
      <c r="BA41" s="23">
        <v>5.5596366666666661</v>
      </c>
      <c r="BB41" s="23">
        <v>3.9058033333333335</v>
      </c>
      <c r="BC41" s="23">
        <v>5.0418599999999998</v>
      </c>
      <c r="BD41" s="23">
        <v>6.5063533333333332</v>
      </c>
      <c r="BE41" s="23">
        <v>1.5622166666666668</v>
      </c>
      <c r="BF41" s="23">
        <v>8.5570366666666668</v>
      </c>
      <c r="BG41" s="23">
        <v>5.9000666666666675</v>
      </c>
      <c r="BH41" s="23">
        <v>6.9434166666666668</v>
      </c>
      <c r="BI41" s="23">
        <v>7.6099766666666655</v>
      </c>
      <c r="BK41" s="23">
        <v>2.4401133333333331</v>
      </c>
      <c r="BL41" s="23">
        <v>0.99060300000000012</v>
      </c>
      <c r="BM41" s="23">
        <v>0.76938166666666674</v>
      </c>
      <c r="BN41" s="23">
        <v>4.0105300000000002</v>
      </c>
      <c r="BO41" s="23">
        <v>4.6820666666666666</v>
      </c>
      <c r="BP41" s="23">
        <v>5.668543333333333</v>
      </c>
      <c r="BQ41" s="23">
        <v>5.1105700000000001</v>
      </c>
      <c r="BR41" s="23">
        <v>6.8056600000000005</v>
      </c>
      <c r="BS41" s="23">
        <v>5.6905766666666677</v>
      </c>
      <c r="BT41" s="23">
        <v>3.3534633333333335</v>
      </c>
      <c r="BU41" s="23">
        <v>6.3242000000000003</v>
      </c>
      <c r="BV41" s="23">
        <v>5.3582333333333336</v>
      </c>
      <c r="BW41" s="23">
        <v>6.3042199999999999</v>
      </c>
      <c r="BX41" s="23">
        <v>6.8452566666666668</v>
      </c>
      <c r="BZ41" s="23">
        <v>6.8535466666666665</v>
      </c>
      <c r="CA41" s="23">
        <v>6.0141566666666675</v>
      </c>
      <c r="CB41" s="23">
        <v>6.2104333333333335</v>
      </c>
      <c r="CC41" s="23">
        <v>2.3802033333333337</v>
      </c>
      <c r="CD41" s="23">
        <v>8.4813099999999988</v>
      </c>
      <c r="CE41" s="23">
        <v>2.4991099999999995</v>
      </c>
    </row>
    <row r="42" spans="2:83" x14ac:dyDescent="0.25">
      <c r="B42" t="s">
        <v>1482</v>
      </c>
      <c r="C42" s="23">
        <v>0</v>
      </c>
      <c r="D42" s="23">
        <v>0</v>
      </c>
      <c r="E42" s="23">
        <v>2.8800233333333331E-2</v>
      </c>
      <c r="F42" s="23">
        <v>1.1507000000000002E-2</v>
      </c>
      <c r="G42" s="23">
        <v>2.7569333333333332E-3</v>
      </c>
      <c r="H42" s="23">
        <v>0</v>
      </c>
      <c r="I42" s="23">
        <v>2.6995466666666669E-3</v>
      </c>
      <c r="J42" s="23">
        <v>0</v>
      </c>
      <c r="K42" s="23">
        <v>4.8218666666666665E-3</v>
      </c>
      <c r="L42" s="23"/>
      <c r="M42" s="23">
        <v>9.7598723333333345E-2</v>
      </c>
      <c r="N42" s="23">
        <v>3.2403296666666664E-2</v>
      </c>
      <c r="O42" s="23">
        <v>4.3634399999999997E-2</v>
      </c>
      <c r="P42" s="23">
        <v>2.4823866666666668E-3</v>
      </c>
      <c r="Q42" s="23">
        <v>1.6864033333333334E-2</v>
      </c>
      <c r="R42" s="23">
        <v>5.8505666666666669E-3</v>
      </c>
      <c r="S42" s="23">
        <v>0.23810769999999995</v>
      </c>
      <c r="T42" s="23">
        <v>0.10465086666666666</v>
      </c>
      <c r="U42" s="23"/>
      <c r="V42" s="23">
        <v>2.1295233333333333E-2</v>
      </c>
      <c r="W42" s="23">
        <v>4.8849733333333333E-2</v>
      </c>
      <c r="X42" s="23"/>
      <c r="Y42" s="23">
        <v>7.4862266666666663E-2</v>
      </c>
      <c r="Z42" s="23">
        <v>6.4018033333333333E-3</v>
      </c>
      <c r="AA42" s="23">
        <v>0</v>
      </c>
      <c r="AB42" s="23">
        <v>1.4551683333333334E-2</v>
      </c>
      <c r="AC42" s="23">
        <v>0</v>
      </c>
      <c r="AD42" s="23">
        <v>6.6546999999999995E-3</v>
      </c>
      <c r="AE42" s="23">
        <v>3.0978166666666665E-3</v>
      </c>
      <c r="AF42" s="23">
        <v>0</v>
      </c>
      <c r="AG42" s="23">
        <v>0</v>
      </c>
      <c r="AH42" s="23"/>
      <c r="AI42" s="23">
        <v>0.14175790000000002</v>
      </c>
      <c r="AJ42" s="23">
        <v>0.19512130000000003</v>
      </c>
      <c r="AK42" s="23">
        <v>7.3742733333333338E-3</v>
      </c>
      <c r="AL42" s="23">
        <v>0</v>
      </c>
      <c r="AN42" s="23">
        <v>3.3731E-3</v>
      </c>
      <c r="AP42" s="23">
        <v>2.783833333333333E-3</v>
      </c>
      <c r="AQ42" s="23">
        <v>5.8657666666666669E-3</v>
      </c>
      <c r="AR42" s="23">
        <v>0</v>
      </c>
      <c r="AS42" s="23"/>
      <c r="AT42" s="23">
        <v>1.39516E-2</v>
      </c>
      <c r="AV42" s="23">
        <v>1.4784566666666665E-2</v>
      </c>
      <c r="AW42" s="23">
        <v>9.8636166666666667E-3</v>
      </c>
      <c r="AX42" s="23"/>
      <c r="AY42" s="23">
        <v>3.9014333333333337E-3</v>
      </c>
      <c r="AZ42" s="23">
        <v>9.2827500000000011E-3</v>
      </c>
      <c r="BA42" s="23">
        <v>4.6284333333333335E-3</v>
      </c>
      <c r="BB42" s="23">
        <v>1.1283533333333333E-2</v>
      </c>
      <c r="BC42" s="23">
        <v>6.2563999999999996E-3</v>
      </c>
      <c r="BD42" s="23">
        <v>0</v>
      </c>
      <c r="BE42" s="23">
        <v>0</v>
      </c>
      <c r="BF42" s="23">
        <v>3.3877999999999998E-3</v>
      </c>
      <c r="BG42" s="23">
        <v>0</v>
      </c>
      <c r="BH42" s="23">
        <v>3.1146033333333332E-3</v>
      </c>
      <c r="BI42" s="23">
        <v>0</v>
      </c>
      <c r="BK42" s="23">
        <v>8.3754899999999993E-3</v>
      </c>
      <c r="BL42" s="23">
        <v>0</v>
      </c>
      <c r="BM42" s="23">
        <v>2.4638566666666667E-3</v>
      </c>
      <c r="BN42" s="23">
        <v>2.8178433333333336E-3</v>
      </c>
      <c r="BO42" s="23">
        <v>5.6823666666666666E-3</v>
      </c>
      <c r="BP42" s="23">
        <v>1.0140533333333333E-2</v>
      </c>
      <c r="BQ42" s="23">
        <v>5.2753666666666664E-3</v>
      </c>
      <c r="BR42" s="23">
        <v>0</v>
      </c>
      <c r="BS42" s="23">
        <v>2.8900566666666665E-3</v>
      </c>
      <c r="BT42" s="23">
        <v>2.8322033333333333E-3</v>
      </c>
      <c r="BU42" s="23">
        <v>0</v>
      </c>
      <c r="BV42" s="23">
        <v>0</v>
      </c>
      <c r="BW42" s="23">
        <v>5.5047000000000004E-3</v>
      </c>
      <c r="BX42" s="23">
        <v>1.0021633333333333E-2</v>
      </c>
      <c r="BZ42" s="23">
        <v>1.3025E-2</v>
      </c>
      <c r="CA42" s="23">
        <v>0</v>
      </c>
      <c r="CB42" s="23">
        <v>2.9141400000000004E-3</v>
      </c>
      <c r="CC42" s="23">
        <v>0</v>
      </c>
      <c r="CD42" s="23">
        <v>0</v>
      </c>
      <c r="CE42" s="23">
        <v>0</v>
      </c>
    </row>
    <row r="43" spans="2:83" x14ac:dyDescent="0.25">
      <c r="B43" t="s">
        <v>1483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/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/>
      <c r="V43" s="23">
        <v>0</v>
      </c>
      <c r="W43" s="23">
        <v>0</v>
      </c>
      <c r="X43" s="23"/>
      <c r="Y43" s="23">
        <v>0</v>
      </c>
      <c r="Z43" s="23"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3">
        <v>0</v>
      </c>
      <c r="AH43" s="23"/>
      <c r="AI43" s="23">
        <v>0</v>
      </c>
      <c r="AJ43" s="23">
        <v>0</v>
      </c>
      <c r="AK43" s="23">
        <v>0</v>
      </c>
      <c r="AL43" s="23">
        <v>0</v>
      </c>
      <c r="AN43" s="23">
        <v>0</v>
      </c>
      <c r="AP43" s="23">
        <v>0</v>
      </c>
      <c r="AQ43" s="23">
        <v>0</v>
      </c>
      <c r="AR43" s="23">
        <v>0</v>
      </c>
      <c r="AS43" s="23"/>
      <c r="AT43" s="23">
        <v>0</v>
      </c>
      <c r="AV43" s="23">
        <v>0</v>
      </c>
      <c r="AW43" s="23">
        <v>0</v>
      </c>
      <c r="AX43" s="23"/>
      <c r="AY43" s="23">
        <v>0</v>
      </c>
      <c r="AZ43" s="23">
        <v>0</v>
      </c>
      <c r="BA43" s="23">
        <v>2.6638599999999998E-2</v>
      </c>
      <c r="BB43" s="23">
        <v>2.9014633333333331E-2</v>
      </c>
      <c r="BC43" s="23">
        <v>2.7094533333333334E-2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  <c r="BI43" s="23">
        <v>0</v>
      </c>
      <c r="BK43" s="23">
        <v>0</v>
      </c>
      <c r="BL43" s="23">
        <v>0</v>
      </c>
      <c r="BM43" s="23">
        <v>0</v>
      </c>
      <c r="BN43" s="23">
        <v>0</v>
      </c>
      <c r="BO43" s="23">
        <v>0</v>
      </c>
      <c r="BP43" s="23">
        <v>0</v>
      </c>
      <c r="BQ43" s="23">
        <v>0</v>
      </c>
      <c r="BR43" s="23">
        <v>0</v>
      </c>
      <c r="BS43" s="23">
        <v>0</v>
      </c>
      <c r="BT43" s="23">
        <v>0</v>
      </c>
      <c r="BU43" s="23">
        <v>0</v>
      </c>
      <c r="BV43" s="23">
        <v>0</v>
      </c>
      <c r="BW43" s="23">
        <v>0</v>
      </c>
      <c r="BX43" s="23">
        <v>0</v>
      </c>
      <c r="BZ43" s="23">
        <v>0</v>
      </c>
      <c r="CA43" s="23">
        <v>0</v>
      </c>
      <c r="CB43" s="23">
        <v>0</v>
      </c>
      <c r="CC43" s="23">
        <v>0</v>
      </c>
      <c r="CD43" s="23">
        <v>0</v>
      </c>
      <c r="CE43" s="23">
        <v>0</v>
      </c>
    </row>
    <row r="44" spans="2:83" x14ac:dyDescent="0.25">
      <c r="B44" t="s">
        <v>1484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/>
      <c r="M44" s="23">
        <v>0.209453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/>
      <c r="V44" s="23">
        <v>0</v>
      </c>
      <c r="W44" s="23">
        <v>0</v>
      </c>
      <c r="X44" s="23"/>
      <c r="Y44" s="23">
        <v>0</v>
      </c>
      <c r="Z44" s="23">
        <v>0</v>
      </c>
      <c r="AA44" s="23">
        <v>0</v>
      </c>
      <c r="AB44" s="23">
        <v>0</v>
      </c>
      <c r="AC44" s="23">
        <v>0</v>
      </c>
      <c r="AD44" s="23">
        <v>0</v>
      </c>
      <c r="AE44" s="23">
        <v>0</v>
      </c>
      <c r="AF44" s="23">
        <v>0</v>
      </c>
      <c r="AG44" s="23">
        <v>0</v>
      </c>
      <c r="AH44" s="23"/>
      <c r="AI44" s="23">
        <v>0</v>
      </c>
      <c r="AJ44" s="23">
        <v>0</v>
      </c>
      <c r="AK44" s="23">
        <v>0</v>
      </c>
      <c r="AL44" s="23">
        <v>0</v>
      </c>
      <c r="AN44" s="23">
        <v>0</v>
      </c>
      <c r="AP44" s="23">
        <v>0</v>
      </c>
      <c r="AQ44" s="23">
        <v>0</v>
      </c>
      <c r="AR44" s="23">
        <v>0</v>
      </c>
      <c r="AS44" s="23"/>
      <c r="AT44" s="23">
        <v>0</v>
      </c>
      <c r="AV44" s="23">
        <v>0</v>
      </c>
      <c r="AW44" s="23">
        <v>0</v>
      </c>
      <c r="AX44" s="23"/>
      <c r="AY44" s="23">
        <v>0</v>
      </c>
      <c r="AZ44" s="23">
        <v>0</v>
      </c>
      <c r="BA44" s="23">
        <v>0</v>
      </c>
      <c r="BB44" s="23">
        <v>8.0279000000000003E-2</v>
      </c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  <c r="BI44" s="23">
        <v>0</v>
      </c>
      <c r="BK44" s="23">
        <v>0</v>
      </c>
      <c r="BL44" s="23">
        <v>0</v>
      </c>
      <c r="BM44" s="23">
        <v>0</v>
      </c>
      <c r="BN44" s="23">
        <v>0</v>
      </c>
      <c r="BO44" s="23">
        <v>0</v>
      </c>
      <c r="BP44" s="23">
        <v>5.6700333333333332E-2</v>
      </c>
      <c r="BQ44" s="23">
        <v>7.4404333333333336E-2</v>
      </c>
      <c r="BR44" s="23">
        <v>0</v>
      </c>
      <c r="BS44" s="23">
        <v>0</v>
      </c>
      <c r="BT44" s="23">
        <v>0</v>
      </c>
      <c r="BU44" s="23">
        <v>0</v>
      </c>
      <c r="BV44" s="23">
        <v>0</v>
      </c>
      <c r="BW44" s="23">
        <v>0</v>
      </c>
      <c r="BX44" s="23">
        <v>0</v>
      </c>
      <c r="BZ44" s="23">
        <v>0</v>
      </c>
      <c r="CA44" s="23">
        <v>0</v>
      </c>
      <c r="CB44" s="23">
        <v>0</v>
      </c>
      <c r="CC44" s="23">
        <v>0</v>
      </c>
      <c r="CD44" s="23">
        <v>0</v>
      </c>
      <c r="CE44" s="23">
        <v>0</v>
      </c>
    </row>
    <row r="45" spans="2:83" x14ac:dyDescent="0.25">
      <c r="B45" t="s">
        <v>1485</v>
      </c>
      <c r="C45" s="23">
        <v>4.6975533333333335</v>
      </c>
      <c r="D45" s="23">
        <v>4.3070233333333334</v>
      </c>
      <c r="E45" s="23">
        <v>3.3344833333333335</v>
      </c>
      <c r="F45" s="23">
        <v>1.7167243333333335</v>
      </c>
      <c r="G45" s="23">
        <v>6.8013533333333323</v>
      </c>
      <c r="H45" s="23">
        <v>1.9398266666666668</v>
      </c>
      <c r="I45" s="23">
        <v>0.94453999999999994</v>
      </c>
      <c r="J45" s="23">
        <v>2.8619566666666665</v>
      </c>
      <c r="K45" s="23">
        <v>2.5166299999999997</v>
      </c>
      <c r="L45" s="23"/>
      <c r="M45" s="23">
        <v>13.470956666666666</v>
      </c>
      <c r="N45" s="23">
        <v>12.444536666666666</v>
      </c>
      <c r="O45" s="23">
        <v>15.192766666666666</v>
      </c>
      <c r="P45" s="23">
        <v>10.944139999999999</v>
      </c>
      <c r="Q45" s="23">
        <v>5.7053566666666669</v>
      </c>
      <c r="R45" s="23">
        <v>3.7618333333333331</v>
      </c>
      <c r="S45" s="23">
        <v>4.8678699999999999</v>
      </c>
      <c r="T45" s="23">
        <v>6.3796166666666672</v>
      </c>
      <c r="U45" s="23"/>
      <c r="V45" s="23">
        <v>5.2120966666666666</v>
      </c>
      <c r="W45" s="23">
        <v>7.4379133333333334</v>
      </c>
      <c r="X45" s="23"/>
      <c r="Y45" s="23">
        <v>7.8068533333333336</v>
      </c>
      <c r="Z45" s="23">
        <v>10.834223333333332</v>
      </c>
      <c r="AA45" s="23">
        <v>3.5857033333333335</v>
      </c>
      <c r="AB45" s="23">
        <v>2.5631900000000001</v>
      </c>
      <c r="AC45" s="23">
        <v>4.4256133333333336</v>
      </c>
      <c r="AD45" s="23">
        <v>4.2009866666666662</v>
      </c>
      <c r="AE45" s="23">
        <v>2.5403266666666666</v>
      </c>
      <c r="AF45" s="23">
        <v>1.9614766666666668</v>
      </c>
      <c r="AG45" s="23">
        <v>2.1369866666666666</v>
      </c>
      <c r="AH45" s="23"/>
      <c r="AI45" s="23">
        <v>4.9769433333333337</v>
      </c>
      <c r="AJ45" s="23">
        <v>5.336663333333334</v>
      </c>
      <c r="AK45" s="23">
        <v>4.0534466666666669</v>
      </c>
      <c r="AL45" s="23">
        <v>6.835843333333333</v>
      </c>
      <c r="AN45" s="23">
        <v>9.7891333333333339</v>
      </c>
      <c r="AP45" s="23">
        <v>4.6962233333333332</v>
      </c>
      <c r="AQ45" s="23">
        <v>4.0704700000000003</v>
      </c>
      <c r="AR45" s="23">
        <v>4.7214650000000002</v>
      </c>
      <c r="AS45" s="23"/>
      <c r="AT45" s="23">
        <v>5.1740033333333333</v>
      </c>
      <c r="AV45" s="23">
        <v>3.2592399999999997</v>
      </c>
      <c r="AW45" s="23">
        <v>3.1760133333333336</v>
      </c>
      <c r="AX45" s="23"/>
      <c r="AY45" s="23">
        <v>23.878966666666667</v>
      </c>
      <c r="AZ45" s="23">
        <v>27.490399999999998</v>
      </c>
      <c r="BA45" s="23">
        <v>26.126966666666664</v>
      </c>
      <c r="BB45" s="23">
        <v>3.889393333333333</v>
      </c>
      <c r="BC45" s="23">
        <v>7.56372</v>
      </c>
      <c r="BD45" s="23">
        <v>7.9096766666666669</v>
      </c>
      <c r="BE45" s="23">
        <v>5.02006</v>
      </c>
      <c r="BF45" s="23">
        <v>20.887666666666664</v>
      </c>
      <c r="BG45" s="23">
        <v>4.7703766666666665</v>
      </c>
      <c r="BH45" s="23">
        <v>7.8761200000000002</v>
      </c>
      <c r="BI45" s="23">
        <v>8.3232699999999991</v>
      </c>
      <c r="BK45" s="23">
        <v>3.7984433333333336</v>
      </c>
      <c r="BL45" s="23">
        <v>2.0177399999999999</v>
      </c>
      <c r="BM45" s="23">
        <v>3.1583233333333336</v>
      </c>
      <c r="BN45" s="23">
        <v>4.7344566666666665</v>
      </c>
      <c r="BO45" s="23">
        <v>1.7860366666666667</v>
      </c>
      <c r="BP45" s="23">
        <v>3.9905533333333341</v>
      </c>
      <c r="BQ45" s="23">
        <v>3.6011600000000001</v>
      </c>
      <c r="BR45" s="23">
        <v>4.1512933333333333</v>
      </c>
      <c r="BS45" s="23">
        <v>2.6335833333333332</v>
      </c>
      <c r="BT45" s="23">
        <v>2.3662833333333331</v>
      </c>
      <c r="BU45" s="23">
        <v>3.5671533333333336</v>
      </c>
      <c r="BV45" s="23">
        <v>2.3786809999999998</v>
      </c>
      <c r="BW45" s="23">
        <v>2.3287966666666668</v>
      </c>
      <c r="BX45" s="23">
        <v>2.2556666666666669</v>
      </c>
      <c r="BZ45" s="23">
        <v>32.434766666666668</v>
      </c>
      <c r="CA45" s="23">
        <v>12.908443333333333</v>
      </c>
      <c r="CB45" s="23">
        <v>19.72805</v>
      </c>
      <c r="CC45" s="23">
        <v>5.6134366666666677</v>
      </c>
      <c r="CD45" s="23">
        <v>15.694933333333333</v>
      </c>
      <c r="CE45" s="23">
        <v>18.360266666666664</v>
      </c>
    </row>
    <row r="46" spans="2:83" x14ac:dyDescent="0.25">
      <c r="B46" t="s">
        <v>1486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8.289266666666667E-2</v>
      </c>
      <c r="K46" s="23">
        <v>0</v>
      </c>
      <c r="L46" s="23"/>
      <c r="M46" s="23">
        <v>0</v>
      </c>
      <c r="N46" s="23">
        <v>0</v>
      </c>
      <c r="O46" s="23">
        <v>0.20286933333333335</v>
      </c>
      <c r="P46" s="23">
        <v>6.0489999999999995E-2</v>
      </c>
      <c r="Q46" s="23">
        <v>0</v>
      </c>
      <c r="R46" s="23">
        <v>7.3221666666666671E-2</v>
      </c>
      <c r="S46" s="23">
        <v>0.22049166666666667</v>
      </c>
      <c r="T46" s="23">
        <v>0</v>
      </c>
      <c r="U46" s="23"/>
      <c r="V46" s="23">
        <v>0</v>
      </c>
      <c r="W46" s="23">
        <v>0</v>
      </c>
      <c r="X46" s="23"/>
      <c r="Y46" s="23">
        <v>0</v>
      </c>
      <c r="Z46" s="23">
        <v>0.17967833333333336</v>
      </c>
      <c r="AA46" s="23">
        <v>0</v>
      </c>
      <c r="AB46" s="23">
        <v>0</v>
      </c>
      <c r="AC46" s="23">
        <v>0.10030099999999999</v>
      </c>
      <c r="AD46" s="23">
        <v>0</v>
      </c>
      <c r="AE46" s="23">
        <v>0</v>
      </c>
      <c r="AF46" s="23">
        <v>0</v>
      </c>
      <c r="AG46" s="23">
        <v>0</v>
      </c>
      <c r="AH46" s="23"/>
      <c r="AI46" s="23">
        <v>0</v>
      </c>
      <c r="AJ46" s="23">
        <v>0.12433133333333334</v>
      </c>
      <c r="AK46" s="23">
        <v>0</v>
      </c>
      <c r="AL46" s="23">
        <v>0</v>
      </c>
      <c r="AN46" s="23">
        <v>0</v>
      </c>
      <c r="AP46" s="23">
        <v>7.2330666666666668E-2</v>
      </c>
      <c r="AQ46" s="23">
        <v>0</v>
      </c>
      <c r="AR46" s="23">
        <v>0.18151800000000001</v>
      </c>
      <c r="AS46" s="23"/>
      <c r="AT46" s="23">
        <v>0</v>
      </c>
      <c r="AV46" s="23">
        <v>0</v>
      </c>
      <c r="AW46" s="23">
        <v>0</v>
      </c>
      <c r="AX46" s="23"/>
      <c r="AY46" s="23">
        <v>6.7056333333333329E-2</v>
      </c>
      <c r="AZ46" s="23">
        <v>0</v>
      </c>
      <c r="BA46" s="23">
        <v>0</v>
      </c>
      <c r="BB46" s="23">
        <v>0.26812333333333332</v>
      </c>
      <c r="BC46" s="23">
        <v>0.12862399999999999</v>
      </c>
      <c r="BD46" s="23">
        <v>0</v>
      </c>
      <c r="BE46" s="23">
        <v>0.17646533333333334</v>
      </c>
      <c r="BF46" s="23">
        <v>7.8581333333333336E-2</v>
      </c>
      <c r="BG46" s="23">
        <v>0</v>
      </c>
      <c r="BH46" s="23">
        <v>6.8411333333333338E-2</v>
      </c>
      <c r="BI46" s="23">
        <v>0</v>
      </c>
      <c r="BK46" s="23">
        <v>0</v>
      </c>
      <c r="BL46" s="23">
        <v>0</v>
      </c>
      <c r="BM46" s="23">
        <v>8.0710333333333342E-2</v>
      </c>
      <c r="BN46" s="23">
        <v>0</v>
      </c>
      <c r="BO46" s="23">
        <v>0</v>
      </c>
      <c r="BP46" s="23">
        <v>4.3624333333333327E-2</v>
      </c>
      <c r="BQ46" s="23">
        <v>0</v>
      </c>
      <c r="BR46" s="23">
        <v>0</v>
      </c>
      <c r="BS46" s="23">
        <v>0</v>
      </c>
      <c r="BT46" s="23">
        <v>0</v>
      </c>
      <c r="BU46" s="23">
        <v>0</v>
      </c>
      <c r="BV46" s="23">
        <v>0</v>
      </c>
      <c r="BW46" s="23">
        <v>0</v>
      </c>
      <c r="BX46" s="23">
        <v>0</v>
      </c>
      <c r="BZ46" s="23">
        <v>0.17799433333333334</v>
      </c>
      <c r="CA46" s="23">
        <v>0</v>
      </c>
      <c r="CB46" s="23">
        <v>0</v>
      </c>
      <c r="CC46" s="23">
        <v>0</v>
      </c>
      <c r="CD46" s="23">
        <v>0.23727833333333334</v>
      </c>
      <c r="CE46" s="23">
        <v>0</v>
      </c>
    </row>
    <row r="47" spans="2:83" x14ac:dyDescent="0.25">
      <c r="B47" t="s">
        <v>1487</v>
      </c>
      <c r="C47" s="23">
        <v>0.5158073333333334</v>
      </c>
      <c r="D47" s="23">
        <v>0.46337633333333333</v>
      </c>
      <c r="E47" s="23">
        <v>1.2923891000000001</v>
      </c>
      <c r="F47" s="23">
        <v>0.14586023333333334</v>
      </c>
      <c r="G47" s="23">
        <v>0.57984933333333333</v>
      </c>
      <c r="H47" s="23">
        <v>0.52913466666666664</v>
      </c>
      <c r="I47" s="23">
        <v>0.13815669999999999</v>
      </c>
      <c r="J47" s="23">
        <v>0.58591766666666667</v>
      </c>
      <c r="K47" s="23">
        <v>0.75573600000000007</v>
      </c>
      <c r="L47" s="23"/>
      <c r="M47" s="23">
        <v>9.2205800000000004E-2</v>
      </c>
      <c r="N47" s="23">
        <v>7.743206666666666E-2</v>
      </c>
      <c r="O47" s="23">
        <v>0.17141533333333334</v>
      </c>
      <c r="P47" s="23">
        <v>0.23267800000000002</v>
      </c>
      <c r="Q47" s="23">
        <v>5.2612799999999994E-2</v>
      </c>
      <c r="R47" s="23">
        <v>9.662886666666666E-2</v>
      </c>
      <c r="S47" s="23">
        <v>0.243004</v>
      </c>
      <c r="T47" s="23">
        <v>0.29944199999999999</v>
      </c>
      <c r="U47" s="23"/>
      <c r="V47" s="23">
        <v>4.3839333333333334E-2</v>
      </c>
      <c r="W47" s="23">
        <v>4.3796133333333327E-2</v>
      </c>
      <c r="X47" s="23"/>
      <c r="Y47" s="23">
        <v>1.8203E-2</v>
      </c>
      <c r="Z47" s="23">
        <v>0.10761150000000001</v>
      </c>
      <c r="AA47" s="23">
        <v>2.14553E-2</v>
      </c>
      <c r="AB47" s="23">
        <v>7.9043666666666665E-2</v>
      </c>
      <c r="AC47" s="23">
        <v>9.2679366666666665E-2</v>
      </c>
      <c r="AD47" s="23">
        <v>4.2420633333333339E-2</v>
      </c>
      <c r="AE47" s="23">
        <v>7.3086566666666672E-2</v>
      </c>
      <c r="AF47" s="23">
        <v>0.10813479999999999</v>
      </c>
      <c r="AG47" s="23">
        <v>7.5589599999999993E-2</v>
      </c>
      <c r="AH47" s="23"/>
      <c r="AI47" s="23">
        <v>0.30710533333333334</v>
      </c>
      <c r="AJ47" s="23">
        <v>0.26818533333333333</v>
      </c>
      <c r="AK47" s="23">
        <v>0.23762900000000001</v>
      </c>
      <c r="AL47" s="23">
        <v>0.16652793333333335</v>
      </c>
      <c r="AN47" s="23">
        <v>0.10739893333333334</v>
      </c>
      <c r="AP47" s="23">
        <v>0.1525335666666667</v>
      </c>
      <c r="AQ47" s="23">
        <v>0.13366140000000001</v>
      </c>
      <c r="AR47" s="23">
        <v>0.13088250000000001</v>
      </c>
      <c r="AS47" s="23"/>
      <c r="AT47" s="23">
        <v>7.9697000000000004E-2</v>
      </c>
      <c r="AV47" s="23">
        <v>0.15456083333333334</v>
      </c>
      <c r="AW47" s="23">
        <v>2.4035899999999999E-2</v>
      </c>
      <c r="AX47" s="23"/>
      <c r="AY47" s="23">
        <v>8.2408099999999998E-2</v>
      </c>
      <c r="AZ47" s="23">
        <v>8.3076966666666655E-2</v>
      </c>
      <c r="BA47" s="23">
        <v>9.743646666666668E-2</v>
      </c>
      <c r="BB47" s="23">
        <v>7.3694466666666666E-2</v>
      </c>
      <c r="BC47" s="23">
        <v>9.9425633333333333E-2</v>
      </c>
      <c r="BD47" s="23">
        <v>7.7262933333333339E-2</v>
      </c>
      <c r="BE47" s="23">
        <v>0.91611166666666666</v>
      </c>
      <c r="BF47" s="23">
        <v>7.8742633333333326E-2</v>
      </c>
      <c r="BG47" s="23">
        <v>9.8980466666666669E-2</v>
      </c>
      <c r="BH47" s="23">
        <v>0.11864843333333332</v>
      </c>
      <c r="BI47" s="23">
        <v>0.170903</v>
      </c>
      <c r="BK47" s="23">
        <v>2.8651966666666667E-2</v>
      </c>
      <c r="BL47" s="23">
        <v>3.3005456666666662E-2</v>
      </c>
      <c r="BM47" s="23">
        <v>1.8518733333333332E-2</v>
      </c>
      <c r="BN47" s="23">
        <v>9.9675466666666671E-2</v>
      </c>
      <c r="BO47" s="23">
        <v>3.188043333333334E-2</v>
      </c>
      <c r="BP47" s="23">
        <v>0.13770499999999999</v>
      </c>
      <c r="BQ47" s="23">
        <v>0.12006093333333334</v>
      </c>
      <c r="BR47" s="23">
        <v>0.11725049999999999</v>
      </c>
      <c r="BS47" s="23">
        <v>7.4211066666666672E-2</v>
      </c>
      <c r="BT47" s="23">
        <v>8.7584900000000007E-2</v>
      </c>
      <c r="BU47" s="23">
        <v>0.10973329999999999</v>
      </c>
      <c r="BV47" s="23">
        <v>7.1580933333333333E-2</v>
      </c>
      <c r="BW47" s="23">
        <v>0.11530603333333334</v>
      </c>
      <c r="BX47" s="23">
        <v>0.16012933333333335</v>
      </c>
      <c r="BZ47" s="23">
        <v>9.0310233333333337E-2</v>
      </c>
      <c r="CA47" s="23">
        <v>3.1874199999999998E-2</v>
      </c>
      <c r="CB47" s="23">
        <v>3.8267166666666665E-2</v>
      </c>
      <c r="CC47" s="23">
        <v>4.9325166666666663E-2</v>
      </c>
      <c r="CD47" s="23">
        <v>4.2299399999999994E-2</v>
      </c>
      <c r="CE47" s="23">
        <v>1.9936200000000001E-2</v>
      </c>
    </row>
    <row r="48" spans="2:83" x14ac:dyDescent="0.25">
      <c r="B48" t="s">
        <v>1488</v>
      </c>
      <c r="C48" s="23">
        <v>0.16984529999999998</v>
      </c>
      <c r="D48" s="23">
        <v>0.12753766666666666</v>
      </c>
      <c r="E48" s="23">
        <v>0.23221509999999998</v>
      </c>
      <c r="F48" s="23">
        <v>0.10119253333333333</v>
      </c>
      <c r="G48" s="23">
        <v>0.13683290000000001</v>
      </c>
      <c r="H48" s="23">
        <v>0.23196983333333335</v>
      </c>
      <c r="I48" s="23">
        <v>0.28705866666666668</v>
      </c>
      <c r="J48" s="23">
        <v>0.48316166666666671</v>
      </c>
      <c r="K48" s="23">
        <v>0.23058233333333333</v>
      </c>
      <c r="L48" s="23"/>
      <c r="M48" s="23">
        <v>8.0207799999999999E-3</v>
      </c>
      <c r="N48" s="23">
        <v>8.030056666666667E-3</v>
      </c>
      <c r="O48" s="23">
        <v>1.6995800000000002E-2</v>
      </c>
      <c r="P48" s="23">
        <v>2.6723066666666666E-2</v>
      </c>
      <c r="Q48" s="23">
        <v>1.9050830000000001E-2</v>
      </c>
      <c r="R48" s="23">
        <v>2.2864633333333332E-2</v>
      </c>
      <c r="S48" s="23">
        <v>9.6024566666666668E-3</v>
      </c>
      <c r="T48" s="23">
        <v>7.1422573333333336E-2</v>
      </c>
      <c r="U48" s="23"/>
      <c r="V48" s="23">
        <v>1.2834133333333332E-2</v>
      </c>
      <c r="W48" s="23">
        <v>5.2374199999999996E-3</v>
      </c>
      <c r="X48" s="23"/>
      <c r="Y48" s="23">
        <v>5.2068433333333332E-3</v>
      </c>
      <c r="Z48" s="23">
        <v>5.795603333333333E-2</v>
      </c>
      <c r="AA48" s="23">
        <v>7.2704933333333334E-3</v>
      </c>
      <c r="AB48" s="23">
        <v>1.8699966666666668E-2</v>
      </c>
      <c r="AC48" s="23">
        <v>1.9772196666666665E-2</v>
      </c>
      <c r="AD48" s="23">
        <v>2.1206066666666665E-3</v>
      </c>
      <c r="AE48" s="23">
        <v>1.2920666666666665E-2</v>
      </c>
      <c r="AF48" s="23">
        <v>5.7615333333333333E-3</v>
      </c>
      <c r="AG48" s="23">
        <v>2.0742899999999998E-2</v>
      </c>
      <c r="AH48" s="23"/>
      <c r="AI48" s="23">
        <v>3.0071866666666669E-2</v>
      </c>
      <c r="AJ48" s="23">
        <v>4.8432900000000001E-3</v>
      </c>
      <c r="AK48" s="23">
        <v>3.1782460000000005E-2</v>
      </c>
      <c r="AL48" s="23">
        <v>4.9858399999999997E-2</v>
      </c>
      <c r="AN48" s="23">
        <v>3.5649600000000004E-2</v>
      </c>
      <c r="AP48" s="23">
        <v>0.11902463333333334</v>
      </c>
      <c r="AQ48" s="23">
        <v>0.12446616666666666</v>
      </c>
      <c r="AR48" s="23">
        <v>9.0233350000000004E-2</v>
      </c>
      <c r="AS48" s="23"/>
      <c r="AT48" s="23">
        <v>0.12410036666666668</v>
      </c>
      <c r="AV48" s="23">
        <v>0.21963999999999997</v>
      </c>
      <c r="AW48" s="23">
        <v>0.11489240000000001</v>
      </c>
      <c r="AX48" s="23"/>
      <c r="AY48" s="23">
        <v>5.378776666666666E-2</v>
      </c>
      <c r="AZ48" s="23">
        <v>0.14088583333333335</v>
      </c>
      <c r="BA48" s="23">
        <v>9.0740699999999994E-2</v>
      </c>
      <c r="BB48" s="23">
        <v>3.8016333333333333E-2</v>
      </c>
      <c r="BC48" s="23">
        <v>4.0295633333333337E-2</v>
      </c>
      <c r="BD48" s="23">
        <v>9.0085266666666663E-2</v>
      </c>
      <c r="BE48" s="23">
        <v>6.1578633333333334E-2</v>
      </c>
      <c r="BF48" s="23">
        <v>0.1561245</v>
      </c>
      <c r="BG48" s="23">
        <v>5.9444733333333333E-2</v>
      </c>
      <c r="BH48" s="23">
        <v>7.070496666666666E-2</v>
      </c>
      <c r="BI48" s="23">
        <v>3.7934366666666663E-2</v>
      </c>
      <c r="BK48" s="23">
        <v>1.3720500000000002E-2</v>
      </c>
      <c r="BL48" s="23">
        <v>9.1309666666666671E-3</v>
      </c>
      <c r="BM48" s="23">
        <v>5.3943933333333331E-3</v>
      </c>
      <c r="BN48" s="23">
        <v>5.8878099999999996E-2</v>
      </c>
      <c r="BO48" s="23">
        <v>2.9352333333333331E-2</v>
      </c>
      <c r="BP48" s="23">
        <v>2.7883066666666668E-2</v>
      </c>
      <c r="BQ48" s="23">
        <v>2.1885699999999998E-2</v>
      </c>
      <c r="BR48" s="23">
        <v>1.2255469999999999E-2</v>
      </c>
      <c r="BS48" s="23">
        <v>1.689323333333333E-2</v>
      </c>
      <c r="BT48" s="23">
        <v>8.0518633333333343E-3</v>
      </c>
      <c r="BU48" s="23">
        <v>2.3438366666666665E-2</v>
      </c>
      <c r="BV48" s="23">
        <v>3.6413333333333332E-3</v>
      </c>
      <c r="BW48" s="23">
        <v>1.7376300000000001E-2</v>
      </c>
      <c r="BX48" s="23">
        <v>3.5508733333333334E-2</v>
      </c>
      <c r="BZ48" s="23">
        <v>7.4725666666666676E-2</v>
      </c>
      <c r="CA48" s="23">
        <v>2.7153793333333332E-2</v>
      </c>
      <c r="CB48" s="23">
        <v>4.6027033333333335E-2</v>
      </c>
      <c r="CC48" s="23">
        <v>1.3348796666666668E-2</v>
      </c>
      <c r="CD48" s="23">
        <v>8.6495366666666657E-3</v>
      </c>
      <c r="CE48" s="23">
        <v>7.8685133333333337E-2</v>
      </c>
    </row>
    <row r="49" spans="2:83" x14ac:dyDescent="0.25">
      <c r="B49" t="s">
        <v>1489</v>
      </c>
      <c r="C49" s="23">
        <v>0.6926903333333333</v>
      </c>
      <c r="D49" s="23">
        <v>0.65825500000000003</v>
      </c>
      <c r="E49" s="23">
        <v>0.77322033333333329</v>
      </c>
      <c r="F49" s="23">
        <v>0.25589200000000001</v>
      </c>
      <c r="G49" s="23">
        <v>0.89175700000000002</v>
      </c>
      <c r="H49" s="23">
        <v>0.68263799999999997</v>
      </c>
      <c r="I49" s="23">
        <v>0.39162800000000003</v>
      </c>
      <c r="J49" s="23">
        <v>0.82189800000000002</v>
      </c>
      <c r="K49" s="23">
        <v>1.0219866666666666</v>
      </c>
      <c r="L49" s="23"/>
      <c r="M49" s="23">
        <v>0.62260033333333331</v>
      </c>
      <c r="N49" s="23">
        <v>0.70767433333333329</v>
      </c>
      <c r="O49" s="23">
        <v>0.80040366666666662</v>
      </c>
      <c r="P49" s="23">
        <v>0.88472099999999998</v>
      </c>
      <c r="Q49" s="23">
        <v>0.48397733333333331</v>
      </c>
      <c r="R49" s="23">
        <v>0.87571966666666656</v>
      </c>
      <c r="S49" s="23">
        <v>0.96490600000000004</v>
      </c>
      <c r="T49" s="23">
        <v>0.74160799999999993</v>
      </c>
      <c r="U49" s="23"/>
      <c r="V49" s="23">
        <v>0.44343130000000003</v>
      </c>
      <c r="W49" s="23">
        <v>0.84205633333333341</v>
      </c>
      <c r="X49" s="23"/>
      <c r="Y49" s="23">
        <v>0.71713633333333338</v>
      </c>
      <c r="Z49" s="23">
        <v>0.69034366666666669</v>
      </c>
      <c r="AA49" s="23">
        <v>0.23814333333333335</v>
      </c>
      <c r="AB49" s="23">
        <v>0.4109753333333333</v>
      </c>
      <c r="AC49" s="23">
        <v>0.24439466666666665</v>
      </c>
      <c r="AD49" s="23">
        <v>0.11672303333333334</v>
      </c>
      <c r="AE49" s="23">
        <v>0.48288366666666666</v>
      </c>
      <c r="AF49" s="23">
        <v>0.6739276666666667</v>
      </c>
      <c r="AG49" s="23">
        <v>0.67730099999999993</v>
      </c>
      <c r="AH49" s="23"/>
      <c r="AI49" s="23">
        <v>0.88103866666666664</v>
      </c>
      <c r="AJ49" s="23">
        <v>1.0608500000000001</v>
      </c>
      <c r="AK49" s="23">
        <v>0.48880166666666663</v>
      </c>
      <c r="AL49" s="23">
        <v>1.4698956666666667</v>
      </c>
      <c r="AN49" s="23">
        <v>0.93120733333333339</v>
      </c>
      <c r="AP49" s="23">
        <v>1.7070800000000002</v>
      </c>
      <c r="AQ49" s="23">
        <v>1.4207366666666665</v>
      </c>
      <c r="AR49" s="23">
        <v>1.4192199999999999</v>
      </c>
      <c r="AS49" s="23"/>
      <c r="AT49" s="23">
        <v>1.2418806666666666</v>
      </c>
      <c r="AV49" s="23">
        <v>1.1639600000000001</v>
      </c>
      <c r="AW49" s="23">
        <v>1.34799</v>
      </c>
      <c r="AX49" s="23"/>
      <c r="AY49" s="23">
        <v>2.1030666666666669</v>
      </c>
      <c r="AZ49" s="23">
        <v>2.4847533333333334</v>
      </c>
      <c r="BA49" s="23">
        <v>1.9098666666666668</v>
      </c>
      <c r="BB49" s="23">
        <v>1.2182410000000001</v>
      </c>
      <c r="BC49" s="23">
        <v>1.4860800000000001</v>
      </c>
      <c r="BD49" s="23">
        <v>1.3041193333333334</v>
      </c>
      <c r="BE49" s="23">
        <v>0.249667</v>
      </c>
      <c r="BF49" s="23">
        <v>2.8591700000000002</v>
      </c>
      <c r="BG49" s="23">
        <v>0.92141933333333326</v>
      </c>
      <c r="BH49" s="23">
        <v>1.1826533333333333</v>
      </c>
      <c r="BI49" s="23">
        <v>1.2661683333333333</v>
      </c>
      <c r="BK49" s="23">
        <v>0.26673033333333335</v>
      </c>
      <c r="BL49" s="23">
        <v>0.10465593333333334</v>
      </c>
      <c r="BM49" s="23">
        <v>0.18463433333333334</v>
      </c>
      <c r="BN49" s="23">
        <v>0.36429066666666671</v>
      </c>
      <c r="BO49" s="23">
        <v>0.61595000000000011</v>
      </c>
      <c r="BP49" s="23">
        <v>0.57619200000000004</v>
      </c>
      <c r="BQ49" s="23">
        <v>0.70096166666666671</v>
      </c>
      <c r="BR49" s="23">
        <v>0.61777933333333335</v>
      </c>
      <c r="BS49" s="23">
        <v>0.8079360000000001</v>
      </c>
      <c r="BT49" s="23">
        <v>0.32689940000000001</v>
      </c>
      <c r="BU49" s="23">
        <v>0.73995899999999992</v>
      </c>
      <c r="BV49" s="23">
        <v>0.75197400000000003</v>
      </c>
      <c r="BW49" s="23">
        <v>1.2308363333333334</v>
      </c>
      <c r="BX49" s="23">
        <v>1.0391956666666666</v>
      </c>
      <c r="BZ49" s="23">
        <v>2.5368666666666666</v>
      </c>
      <c r="CA49" s="23">
        <v>1.6868466666666666</v>
      </c>
      <c r="CB49" s="23">
        <v>0.940967</v>
      </c>
      <c r="CC49" s="23">
        <v>1.0167803333333334</v>
      </c>
      <c r="CD49" s="23">
        <v>0.89941333333333329</v>
      </c>
      <c r="CE49" s="23">
        <v>0.93223633333333333</v>
      </c>
    </row>
    <row r="50" spans="2:83" x14ac:dyDescent="0.25">
      <c r="B50" t="s">
        <v>1490</v>
      </c>
      <c r="C50" s="23">
        <v>0.11438296666666666</v>
      </c>
      <c r="D50" s="23">
        <v>0.35180206666666664</v>
      </c>
      <c r="E50" s="23">
        <v>0.36250169999999998</v>
      </c>
      <c r="F50" s="23">
        <v>0.54182600000000003</v>
      </c>
      <c r="G50" s="23">
        <v>0.35024833333333333</v>
      </c>
      <c r="H50" s="23">
        <v>0.496473</v>
      </c>
      <c r="I50" s="23">
        <v>0.58467866666666668</v>
      </c>
      <c r="J50" s="23">
        <v>0.61190099999999992</v>
      </c>
      <c r="K50" s="23">
        <v>0.35048066666666666</v>
      </c>
      <c r="L50" s="23"/>
      <c r="M50" s="23">
        <v>2.3628199999999999E-2</v>
      </c>
      <c r="N50" s="23">
        <v>1.3592366666666666E-2</v>
      </c>
      <c r="O50" s="23">
        <v>2.1171066666666669E-2</v>
      </c>
      <c r="P50" s="23">
        <v>6.0708266666666677E-2</v>
      </c>
      <c r="Q50" s="23">
        <v>4.0892600000000001E-2</v>
      </c>
      <c r="R50" s="23">
        <v>1.2523566666666666E-2</v>
      </c>
      <c r="S50" s="23">
        <v>4.0217833333333335E-2</v>
      </c>
      <c r="T50" s="23">
        <v>0.11071690000000001</v>
      </c>
      <c r="U50" s="23"/>
      <c r="V50" s="23">
        <v>6.9634566666666661E-3</v>
      </c>
      <c r="W50" s="23">
        <v>2.3841600000000001E-2</v>
      </c>
      <c r="X50" s="23"/>
      <c r="Y50" s="23">
        <v>7.5304666666666667E-3</v>
      </c>
      <c r="Z50" s="23">
        <v>2.5710933333333335E-2</v>
      </c>
      <c r="AA50" s="23">
        <v>6.8071E-3</v>
      </c>
      <c r="AB50" s="23">
        <v>7.6138000000000004E-3</v>
      </c>
      <c r="AC50" s="23">
        <v>2.8604766666666667E-2</v>
      </c>
      <c r="AD50" s="23">
        <v>7.1251333333333345E-3</v>
      </c>
      <c r="AE50" s="23">
        <v>4.5095000000000005E-3</v>
      </c>
      <c r="AF50" s="23">
        <v>9.4225999999999997E-3</v>
      </c>
      <c r="AG50" s="23">
        <v>5.6370499999999997E-2</v>
      </c>
      <c r="AH50" s="23"/>
      <c r="AI50" s="23">
        <v>0.14990833333333334</v>
      </c>
      <c r="AJ50" s="23">
        <v>0.11521026666666667</v>
      </c>
      <c r="AK50" s="23">
        <v>0.10625613333333332</v>
      </c>
      <c r="AL50" s="23">
        <v>1.1412E-2</v>
      </c>
      <c r="AN50" s="23">
        <v>1.62279E-2</v>
      </c>
      <c r="AP50" s="23">
        <v>2.74129E-2</v>
      </c>
      <c r="AQ50" s="23">
        <v>4.6606333333333331E-3</v>
      </c>
      <c r="AR50" s="23">
        <v>6.9369999999999996E-3</v>
      </c>
      <c r="AS50" s="23"/>
      <c r="AT50" s="23">
        <v>0.10298013333333333</v>
      </c>
      <c r="AV50" s="23">
        <v>9.5252133333333336E-2</v>
      </c>
      <c r="AW50" s="23">
        <v>9.5335899999999987E-2</v>
      </c>
      <c r="AX50" s="23"/>
      <c r="AY50" s="23">
        <v>2.9963466666666664E-2</v>
      </c>
      <c r="AZ50" s="23">
        <v>3.459926666666667E-2</v>
      </c>
      <c r="BA50" s="23">
        <v>3.9414466666666668E-2</v>
      </c>
      <c r="BB50" s="23">
        <v>5.4417399999999998E-2</v>
      </c>
      <c r="BC50" s="23">
        <v>6.2446599999999998E-2</v>
      </c>
      <c r="BD50" s="23">
        <v>7.5727566666666676E-2</v>
      </c>
      <c r="BE50" s="23">
        <v>8.8185733333333349E-2</v>
      </c>
      <c r="BF50" s="23">
        <v>5.7922333333333331E-3</v>
      </c>
      <c r="BG50" s="23">
        <v>1.0202066666666667E-2</v>
      </c>
      <c r="BH50" s="23">
        <v>5.9253100000000003E-2</v>
      </c>
      <c r="BI50" s="23">
        <v>1.85284E-2</v>
      </c>
      <c r="BK50" s="23">
        <v>6.1937700000000005E-2</v>
      </c>
      <c r="BL50" s="23">
        <v>3.263419E-2</v>
      </c>
      <c r="BM50" s="23">
        <v>3.621096666666667E-2</v>
      </c>
      <c r="BN50" s="23">
        <v>2.2081333333333331E-2</v>
      </c>
      <c r="BO50" s="23">
        <v>4.080833333333333E-3</v>
      </c>
      <c r="BP50" s="23">
        <v>2.8670666666666667E-2</v>
      </c>
      <c r="BQ50" s="23">
        <v>2.0115966666666669E-2</v>
      </c>
      <c r="BR50" s="23">
        <v>1.5389400000000003E-2</v>
      </c>
      <c r="BS50" s="23">
        <v>0</v>
      </c>
      <c r="BT50" s="23">
        <v>2.0973966666666666E-2</v>
      </c>
      <c r="BU50" s="23">
        <v>1.8113766666666666E-2</v>
      </c>
      <c r="BV50" s="23">
        <v>6.2396333333333337E-3</v>
      </c>
      <c r="BW50" s="23">
        <v>4.6540033333333335E-2</v>
      </c>
      <c r="BX50" s="23">
        <v>2.0809366666666666E-2</v>
      </c>
      <c r="BZ50" s="23">
        <v>0</v>
      </c>
      <c r="CA50" s="23">
        <v>7.1322000000000009E-3</v>
      </c>
      <c r="CB50" s="23">
        <v>6.1457733333333327E-2</v>
      </c>
      <c r="CC50" s="23">
        <v>1.5197033333333334E-2</v>
      </c>
      <c r="CD50" s="23">
        <v>8.96652E-2</v>
      </c>
      <c r="CE50" s="23">
        <v>0.28156933333333334</v>
      </c>
    </row>
    <row r="51" spans="2:83" x14ac:dyDescent="0.25">
      <c r="B51" t="s">
        <v>1491</v>
      </c>
      <c r="C51" s="23">
        <v>0</v>
      </c>
      <c r="D51" s="23">
        <v>0</v>
      </c>
      <c r="E51" s="23">
        <v>6.2415333333333337E-3</v>
      </c>
      <c r="F51" s="23">
        <v>0</v>
      </c>
      <c r="G51" s="23">
        <v>2.7186166666666664E-3</v>
      </c>
      <c r="H51" s="23">
        <v>1.1719666666666668E-2</v>
      </c>
      <c r="I51" s="23">
        <v>3.7813E-3</v>
      </c>
      <c r="J51" s="23">
        <v>5.9721000000000002E-3</v>
      </c>
      <c r="K51" s="23">
        <v>3.5186000000000002E-3</v>
      </c>
      <c r="L51" s="23"/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3.3409000000000004E-3</v>
      </c>
      <c r="S51" s="23">
        <v>3.9937666666666665E-3</v>
      </c>
      <c r="T51" s="23">
        <v>3.6809000000000004E-3</v>
      </c>
      <c r="U51" s="23"/>
      <c r="V51" s="23">
        <v>0</v>
      </c>
      <c r="W51" s="23">
        <v>0</v>
      </c>
      <c r="X51" s="23"/>
      <c r="Y51" s="23">
        <v>0</v>
      </c>
      <c r="Z51" s="23">
        <v>0</v>
      </c>
      <c r="AA51" s="23">
        <v>0</v>
      </c>
      <c r="AB51" s="23">
        <v>2.9865133333333333E-3</v>
      </c>
      <c r="AC51" s="23">
        <v>1.1971366666666665E-2</v>
      </c>
      <c r="AD51" s="23">
        <v>2.7739633333333335E-3</v>
      </c>
      <c r="AE51" s="23">
        <v>7.0789333333333331E-3</v>
      </c>
      <c r="AF51" s="23">
        <v>0</v>
      </c>
      <c r="AG51" s="23">
        <v>7.0680666666666668E-3</v>
      </c>
      <c r="AH51" s="23"/>
      <c r="AI51" s="23">
        <v>6.2058E-3</v>
      </c>
      <c r="AJ51" s="23">
        <v>6.1151466666666673E-3</v>
      </c>
      <c r="AK51" s="23">
        <v>9.9188666666666665E-3</v>
      </c>
      <c r="AL51" s="23">
        <v>0</v>
      </c>
      <c r="AN51" s="23">
        <v>0</v>
      </c>
      <c r="AP51" s="23">
        <v>0</v>
      </c>
      <c r="AQ51" s="23">
        <v>0</v>
      </c>
      <c r="AR51" s="23">
        <v>0</v>
      </c>
      <c r="AS51" s="23"/>
      <c r="AT51" s="23">
        <v>0</v>
      </c>
      <c r="AV51" s="23">
        <v>0</v>
      </c>
      <c r="AW51" s="23">
        <v>0</v>
      </c>
      <c r="AX51" s="23"/>
      <c r="AY51" s="23">
        <v>0</v>
      </c>
      <c r="AZ51" s="23">
        <v>0</v>
      </c>
      <c r="BA51" s="23">
        <v>3.674566666666667E-3</v>
      </c>
      <c r="BB51" s="23">
        <v>0</v>
      </c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  <c r="BI51" s="23">
        <v>0</v>
      </c>
      <c r="BK51" s="23">
        <v>0</v>
      </c>
      <c r="BL51" s="23">
        <v>0</v>
      </c>
      <c r="BM51" s="23">
        <v>0</v>
      </c>
      <c r="BN51" s="23">
        <v>0</v>
      </c>
      <c r="BO51" s="23">
        <v>3.2265433333333333E-3</v>
      </c>
      <c r="BP51" s="23">
        <v>0</v>
      </c>
      <c r="BQ51" s="23">
        <v>0</v>
      </c>
      <c r="BR51" s="23">
        <v>0</v>
      </c>
      <c r="BS51" s="23">
        <v>0</v>
      </c>
      <c r="BT51" s="23">
        <v>0</v>
      </c>
      <c r="BU51" s="23">
        <v>0</v>
      </c>
      <c r="BV51" s="23">
        <v>0</v>
      </c>
      <c r="BW51" s="23">
        <v>3.8346000000000001E-3</v>
      </c>
      <c r="BX51" s="23">
        <v>0</v>
      </c>
      <c r="BZ51" s="23">
        <v>0</v>
      </c>
      <c r="CA51" s="23">
        <v>0</v>
      </c>
      <c r="CB51" s="23">
        <v>0</v>
      </c>
      <c r="CC51" s="23">
        <v>0</v>
      </c>
      <c r="CD51" s="23">
        <v>0</v>
      </c>
      <c r="CE51" s="23">
        <v>0</v>
      </c>
    </row>
    <row r="52" spans="2:83" x14ac:dyDescent="0.25">
      <c r="B52" t="s">
        <v>1492</v>
      </c>
      <c r="C52" s="23">
        <v>0.61423733333333341</v>
      </c>
      <c r="D52" s="23">
        <v>0.91563966666666652</v>
      </c>
      <c r="E52" s="23">
        <v>1.400943</v>
      </c>
      <c r="F52" s="23">
        <v>0.97230366666666679</v>
      </c>
      <c r="G52" s="23">
        <v>1.6419603333333335</v>
      </c>
      <c r="H52" s="23">
        <v>1.0476043333333334</v>
      </c>
      <c r="I52" s="23">
        <v>0.78829333333333329</v>
      </c>
      <c r="J52" s="23">
        <v>2.9476333333333335</v>
      </c>
      <c r="K52" s="23">
        <v>1.5493866666666667</v>
      </c>
      <c r="L52" s="23"/>
      <c r="M52" s="23">
        <v>4.8235666666666668E-3</v>
      </c>
      <c r="N52" s="23">
        <v>0</v>
      </c>
      <c r="O52" s="23">
        <v>2.4769933333333338E-2</v>
      </c>
      <c r="P52" s="23">
        <v>0.21126449999999999</v>
      </c>
      <c r="Q52" s="23">
        <v>0</v>
      </c>
      <c r="R52" s="23">
        <v>0</v>
      </c>
      <c r="S52" s="23">
        <v>2.6676533333333335E-2</v>
      </c>
      <c r="T52" s="23">
        <v>4.0586399999999995E-2</v>
      </c>
      <c r="U52" s="23"/>
      <c r="V52" s="23">
        <v>0</v>
      </c>
      <c r="W52" s="23">
        <v>1.0783666666666665E-2</v>
      </c>
      <c r="X52" s="23"/>
      <c r="Y52" s="23">
        <v>4.6273666666666663E-3</v>
      </c>
      <c r="Z52" s="23">
        <v>0</v>
      </c>
      <c r="AA52" s="23">
        <v>3.7737000000000001E-3</v>
      </c>
      <c r="AB52" s="23">
        <v>8.5894000000000005E-3</v>
      </c>
      <c r="AC52" s="23">
        <v>0</v>
      </c>
      <c r="AD52" s="23">
        <v>0</v>
      </c>
      <c r="AE52" s="23">
        <v>3.4207666666666664E-2</v>
      </c>
      <c r="AF52" s="23">
        <v>4.4451633333333331E-2</v>
      </c>
      <c r="AG52" s="23">
        <v>0.18927733333333333</v>
      </c>
      <c r="AH52" s="23"/>
      <c r="AI52" s="23">
        <v>5.9692133333333335E-2</v>
      </c>
      <c r="AJ52" s="23">
        <v>2.6795366666666667E-2</v>
      </c>
      <c r="AK52" s="23">
        <v>0.14465589999999998</v>
      </c>
      <c r="AL52" s="23">
        <v>0.20822156666666669</v>
      </c>
      <c r="AN52" s="23">
        <v>3.1554933333333333E-2</v>
      </c>
      <c r="AP52" s="23">
        <v>8.1847333333333327E-2</v>
      </c>
      <c r="AQ52" s="23">
        <v>2.2926133333333334E-2</v>
      </c>
      <c r="AR52" s="23">
        <v>4.6748699999999997E-2</v>
      </c>
      <c r="AS52" s="23"/>
      <c r="AT52" s="23">
        <v>6.3185000000000003E-3</v>
      </c>
      <c r="AV52" s="23">
        <v>6.0863666666666665E-3</v>
      </c>
      <c r="AW52" s="23">
        <v>0</v>
      </c>
      <c r="AX52" s="23"/>
      <c r="AY52" s="23">
        <v>4.1383666666666673E-2</v>
      </c>
      <c r="AZ52" s="23">
        <v>2.0866900000000004E-2</v>
      </c>
      <c r="BA52" s="23">
        <v>2.4157666666666664E-2</v>
      </c>
      <c r="BB52" s="23">
        <v>1.5258933333333334E-2</v>
      </c>
      <c r="BC52" s="23">
        <v>0</v>
      </c>
      <c r="BD52" s="23">
        <v>9.7891666666666665E-3</v>
      </c>
      <c r="BE52" s="23">
        <v>1.3142866666666668E-2</v>
      </c>
      <c r="BF52" s="23">
        <v>0.31687899999999997</v>
      </c>
      <c r="BG52" s="23">
        <v>6.0282033333333339E-2</v>
      </c>
      <c r="BH52" s="23">
        <v>8.5313000000000003E-3</v>
      </c>
      <c r="BI52" s="23">
        <v>5.94294E-2</v>
      </c>
      <c r="BK52" s="23">
        <v>3.3317766666666666E-3</v>
      </c>
      <c r="BL52" s="23">
        <v>0</v>
      </c>
      <c r="BM52" s="23">
        <v>0</v>
      </c>
      <c r="BN52" s="23">
        <v>0</v>
      </c>
      <c r="BO52" s="23">
        <v>2.470876666666667E-2</v>
      </c>
      <c r="BP52" s="23">
        <v>3.7985833333333337E-2</v>
      </c>
      <c r="BQ52" s="23">
        <v>2.2104466666666666E-2</v>
      </c>
      <c r="BR52" s="23">
        <v>0.24085033333333336</v>
      </c>
      <c r="BS52" s="23">
        <v>6.416156666666667E-2</v>
      </c>
      <c r="BT52" s="23">
        <v>1.31731E-2</v>
      </c>
      <c r="BU52" s="23">
        <v>0.73758466666666667</v>
      </c>
      <c r="BV52" s="23">
        <v>0.1216988</v>
      </c>
      <c r="BW52" s="23">
        <v>0.20589073333333333</v>
      </c>
      <c r="BX52" s="23">
        <v>0.61872033333333343</v>
      </c>
      <c r="BZ52" s="23">
        <v>0.23602099999999995</v>
      </c>
      <c r="CA52" s="23">
        <v>7.279646666666667E-2</v>
      </c>
      <c r="CB52" s="23">
        <v>7.9582166666666662E-2</v>
      </c>
      <c r="CC52" s="23">
        <v>0</v>
      </c>
      <c r="CD52" s="23">
        <v>2.70064E-2</v>
      </c>
      <c r="CE52" s="23">
        <v>4.3804000000000003E-2</v>
      </c>
    </row>
    <row r="53" spans="2:83" x14ac:dyDescent="0.25">
      <c r="B53" t="s">
        <v>1493</v>
      </c>
      <c r="C53" s="23">
        <v>0.10769659999999999</v>
      </c>
      <c r="D53" s="23">
        <v>0</v>
      </c>
      <c r="E53" s="23">
        <v>3.8955666666666666E-2</v>
      </c>
      <c r="F53" s="23">
        <v>0</v>
      </c>
      <c r="G53" s="23">
        <v>0.24979899999999999</v>
      </c>
      <c r="H53" s="23">
        <v>4.1596333333333332E-2</v>
      </c>
      <c r="I53" s="23">
        <v>0</v>
      </c>
      <c r="J53" s="23">
        <v>6.7957333333333328E-2</v>
      </c>
      <c r="K53" s="23">
        <v>4.1838333333333332E-2</v>
      </c>
      <c r="L53" s="23"/>
      <c r="M53" s="23">
        <v>0.11593666666666665</v>
      </c>
      <c r="N53" s="23">
        <v>0</v>
      </c>
      <c r="O53" s="23">
        <v>6.2625600000000003E-2</v>
      </c>
      <c r="P53" s="23">
        <v>0.29877533333333334</v>
      </c>
      <c r="Q53" s="23">
        <v>0.14790766666666666</v>
      </c>
      <c r="R53" s="23">
        <v>0.56279733333333326</v>
      </c>
      <c r="S53" s="23">
        <v>0.25092396666666666</v>
      </c>
      <c r="T53" s="23">
        <v>0.13695166666666667</v>
      </c>
      <c r="U53" s="23"/>
      <c r="V53" s="23">
        <v>0.14708133333333331</v>
      </c>
      <c r="W53" s="23">
        <v>4.0261999999999999E-2</v>
      </c>
      <c r="X53" s="23"/>
      <c r="Y53" s="23">
        <v>0.13380966666666666</v>
      </c>
      <c r="Z53" s="23">
        <v>1.1974546666666666</v>
      </c>
      <c r="AA53" s="23">
        <v>3.9004333333333335E-2</v>
      </c>
      <c r="AB53" s="23">
        <v>0.20352433333333333</v>
      </c>
      <c r="AC53" s="23">
        <v>0.34354466666666666</v>
      </c>
      <c r="AD53" s="23">
        <v>0.41668166666666667</v>
      </c>
      <c r="AE53" s="23">
        <v>0.3461829666666667</v>
      </c>
      <c r="AF53" s="23">
        <v>0.91300433333333331</v>
      </c>
      <c r="AG53" s="23">
        <v>0.67118333333333335</v>
      </c>
      <c r="AH53" s="23"/>
      <c r="AI53" s="23">
        <v>0.18194226666666666</v>
      </c>
      <c r="AJ53" s="23">
        <v>0.14675073333333333</v>
      </c>
      <c r="AK53" s="23">
        <v>0.30090100000000003</v>
      </c>
      <c r="AL53" s="23">
        <v>1.3130200000000001</v>
      </c>
      <c r="AN53" s="23">
        <v>0.96511499999999995</v>
      </c>
      <c r="AP53" s="23">
        <v>3.2607633333333332</v>
      </c>
      <c r="AQ53" s="23">
        <v>1.8351636666666666</v>
      </c>
      <c r="AR53" s="23">
        <v>1.6371</v>
      </c>
      <c r="AS53" s="23"/>
      <c r="AT53" s="23">
        <v>2.7594433333333335</v>
      </c>
      <c r="AV53" s="23">
        <v>4.8186166666666663</v>
      </c>
      <c r="AW53" s="23">
        <v>1.6028</v>
      </c>
      <c r="AX53" s="23"/>
      <c r="AY53" s="23">
        <v>0.85515799999999997</v>
      </c>
      <c r="AZ53" s="23">
        <v>0.93183633333333338</v>
      </c>
      <c r="BA53" s="23">
        <v>1.3113336666666668</v>
      </c>
      <c r="BB53" s="23">
        <v>0.49700566666666662</v>
      </c>
      <c r="BC53" s="23">
        <v>0.63603766666666661</v>
      </c>
      <c r="BD53" s="23">
        <v>0.98502100000000004</v>
      </c>
      <c r="BE53" s="23">
        <v>0.20264700000000002</v>
      </c>
      <c r="BF53" s="23">
        <v>1.5940099999999999</v>
      </c>
      <c r="BG53" s="23">
        <v>1.0002409999999999</v>
      </c>
      <c r="BH53" s="23">
        <v>0.55099133333333339</v>
      </c>
      <c r="BI53" s="23">
        <v>0.81854666666666664</v>
      </c>
      <c r="BK53" s="23">
        <v>5.7719600000000003E-2</v>
      </c>
      <c r="BL53" s="23">
        <v>4.9730999999999997E-2</v>
      </c>
      <c r="BM53" s="23">
        <v>0</v>
      </c>
      <c r="BN53" s="23">
        <v>0.22733596666666667</v>
      </c>
      <c r="BO53" s="23">
        <v>0.72470133333333342</v>
      </c>
      <c r="BP53" s="23">
        <v>0.32384466666666661</v>
      </c>
      <c r="BQ53" s="23">
        <v>0.73292833333333329</v>
      </c>
      <c r="BR53" s="23">
        <v>0.21745333333333336</v>
      </c>
      <c r="BS53" s="23">
        <v>0.29018733333333335</v>
      </c>
      <c r="BT53" s="23">
        <v>0.56269000000000002</v>
      </c>
      <c r="BU53" s="23">
        <v>0.5215293333333334</v>
      </c>
      <c r="BV53" s="23">
        <v>0.32514933333333335</v>
      </c>
      <c r="BW53" s="23">
        <v>0.55688266666666664</v>
      </c>
      <c r="BX53" s="23">
        <v>0.30241733333333337</v>
      </c>
      <c r="BZ53" s="23">
        <v>0.77685633333333337</v>
      </c>
      <c r="CA53" s="23">
        <v>0.36013833333333328</v>
      </c>
      <c r="CB53" s="23">
        <v>0.367537</v>
      </c>
      <c r="CC53" s="23">
        <v>0.118217</v>
      </c>
      <c r="CD53" s="23">
        <v>5.6410766666666667E-2</v>
      </c>
      <c r="CE53" s="23">
        <v>2.8530099999999999E-2</v>
      </c>
    </row>
    <row r="54" spans="2:83" x14ac:dyDescent="0.25">
      <c r="B54" t="s">
        <v>1494</v>
      </c>
      <c r="C54" s="23">
        <v>0.13773896666666666</v>
      </c>
      <c r="D54" s="23">
        <v>0.14544436666666669</v>
      </c>
      <c r="E54" s="23">
        <v>0.10622843333333333</v>
      </c>
      <c r="F54" s="23">
        <v>3.4220333333333332E-2</v>
      </c>
      <c r="G54" s="23">
        <v>0.15432666666666667</v>
      </c>
      <c r="H54" s="23">
        <v>0.1147377</v>
      </c>
      <c r="I54" s="23">
        <v>6.2611166666666662E-2</v>
      </c>
      <c r="J54" s="23">
        <v>0.10748333333333333</v>
      </c>
      <c r="K54" s="23">
        <v>0.14496439999999999</v>
      </c>
      <c r="L54" s="23"/>
      <c r="M54" s="23">
        <v>0.19587099999999999</v>
      </c>
      <c r="N54" s="23">
        <v>5.6899499999999999E-2</v>
      </c>
      <c r="O54" s="23">
        <v>0.38214866666666664</v>
      </c>
      <c r="P54" s="23">
        <v>0.14152900000000002</v>
      </c>
      <c r="Q54" s="23">
        <v>0.1426684</v>
      </c>
      <c r="R54" s="23">
        <v>0.17823503333333332</v>
      </c>
      <c r="S54" s="23">
        <v>0.17798826666666667</v>
      </c>
      <c r="T54" s="23">
        <v>0.177841</v>
      </c>
      <c r="U54" s="23"/>
      <c r="V54" s="23">
        <v>0.1077953</v>
      </c>
      <c r="W54" s="23">
        <v>0.10187866666666666</v>
      </c>
      <c r="X54" s="23"/>
      <c r="Y54" s="23">
        <v>0.21712699999999999</v>
      </c>
      <c r="Z54" s="23">
        <v>0.75011900000000009</v>
      </c>
      <c r="AA54" s="23">
        <v>1.8429233333333333E-2</v>
      </c>
      <c r="AB54" s="23">
        <v>0.17183400000000001</v>
      </c>
      <c r="AC54" s="23">
        <v>0.11528383333333332</v>
      </c>
      <c r="AD54" s="23">
        <v>0.24596303333333336</v>
      </c>
      <c r="AE54" s="23">
        <v>9.3611933333333341E-2</v>
      </c>
      <c r="AF54" s="23">
        <v>9.7744333333333322E-2</v>
      </c>
      <c r="AG54" s="23">
        <v>0.23449596666666664</v>
      </c>
      <c r="AH54" s="23"/>
      <c r="AI54" s="23">
        <v>0.29530856666666666</v>
      </c>
      <c r="AJ54" s="23">
        <v>0.29079566666666667</v>
      </c>
      <c r="AK54" s="23">
        <v>0.36679600000000007</v>
      </c>
      <c r="AL54" s="23">
        <v>0.58598500000000009</v>
      </c>
      <c r="AN54" s="23">
        <v>0.78077066666666661</v>
      </c>
      <c r="AP54" s="23">
        <v>2.9706890000000001</v>
      </c>
      <c r="AQ54" s="23">
        <v>1.6292003333333334</v>
      </c>
      <c r="AR54" s="23">
        <v>0.962982</v>
      </c>
      <c r="AS54" s="23"/>
      <c r="AT54" s="23">
        <v>1.8811499999999999</v>
      </c>
      <c r="AV54" s="23">
        <v>3.6258333333333339</v>
      </c>
      <c r="AW54" s="23">
        <v>1.9211933333333331</v>
      </c>
      <c r="AX54" s="23"/>
      <c r="AY54" s="23">
        <v>0.90834700000000002</v>
      </c>
      <c r="AZ54" s="23">
        <v>0.87871466666666664</v>
      </c>
      <c r="BA54" s="23">
        <v>0.85225200000000001</v>
      </c>
      <c r="BB54" s="23">
        <v>0.37092166666666665</v>
      </c>
      <c r="BC54" s="23">
        <v>0.61858633333333335</v>
      </c>
      <c r="BD54" s="23">
        <v>0.60960766666666666</v>
      </c>
      <c r="BE54" s="23">
        <v>0.21303166666666665</v>
      </c>
      <c r="BF54" s="23">
        <v>1.6024056666666666</v>
      </c>
      <c r="BG54" s="23">
        <v>0.57932566666666663</v>
      </c>
      <c r="BH54" s="23">
        <v>0.72477866666666657</v>
      </c>
      <c r="BI54" s="23">
        <v>0.76684966666666676</v>
      </c>
      <c r="BK54" s="23">
        <v>0.12611646666666668</v>
      </c>
      <c r="BL54" s="23">
        <v>2.1752533333333334E-2</v>
      </c>
      <c r="BM54" s="23">
        <v>2.1808233333333333E-2</v>
      </c>
      <c r="BN54" s="23">
        <v>0.38186133333333333</v>
      </c>
      <c r="BO54" s="23">
        <v>0.24485026666666665</v>
      </c>
      <c r="BP54" s="23">
        <v>0.31416166666666667</v>
      </c>
      <c r="BQ54" s="23">
        <v>0.14065333333333332</v>
      </c>
      <c r="BR54" s="23">
        <v>0.25676676666666665</v>
      </c>
      <c r="BS54" s="23">
        <v>9.4358366666666652E-2</v>
      </c>
      <c r="BT54" s="23">
        <v>2.3152466666666666E-2</v>
      </c>
      <c r="BU54" s="23">
        <v>0.32675533333333334</v>
      </c>
      <c r="BV54" s="23">
        <v>0.21601799999999996</v>
      </c>
      <c r="BW54" s="23">
        <v>0.41309833333333329</v>
      </c>
      <c r="BX54" s="23">
        <v>0.60220099999999999</v>
      </c>
      <c r="BZ54" s="23">
        <v>1.1681686666666666</v>
      </c>
      <c r="CA54" s="23">
        <v>0.43433433333333332</v>
      </c>
      <c r="CB54" s="23">
        <v>0.29277766666666666</v>
      </c>
      <c r="CC54" s="23">
        <v>0.15678833333333334</v>
      </c>
      <c r="CD54" s="23">
        <v>0.28231680000000003</v>
      </c>
      <c r="CE54" s="23">
        <v>0.18903266666666665</v>
      </c>
    </row>
    <row r="55" spans="2:83" x14ac:dyDescent="0.25">
      <c r="B55" t="s">
        <v>1495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/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/>
      <c r="V55" s="23">
        <v>0</v>
      </c>
      <c r="W55" s="23">
        <v>0</v>
      </c>
      <c r="X55" s="23"/>
      <c r="Y55" s="23">
        <v>0</v>
      </c>
      <c r="Z55" s="23">
        <v>0</v>
      </c>
      <c r="AA55" s="23">
        <v>0</v>
      </c>
      <c r="AB55" s="23">
        <v>0</v>
      </c>
      <c r="AC55" s="23">
        <v>0</v>
      </c>
      <c r="AD55" s="23">
        <v>0</v>
      </c>
      <c r="AE55" s="23">
        <v>0</v>
      </c>
      <c r="AF55" s="23">
        <v>0</v>
      </c>
      <c r="AG55" s="23">
        <v>0</v>
      </c>
      <c r="AH55" s="23"/>
      <c r="AI55" s="23">
        <v>0</v>
      </c>
      <c r="AJ55" s="23">
        <v>0</v>
      </c>
      <c r="AK55" s="23">
        <v>0</v>
      </c>
      <c r="AL55" s="23">
        <v>0</v>
      </c>
      <c r="AN55" s="23">
        <v>0</v>
      </c>
      <c r="AP55" s="23">
        <v>0</v>
      </c>
      <c r="AQ55" s="23">
        <v>0</v>
      </c>
      <c r="AR55" s="23">
        <v>0</v>
      </c>
      <c r="AS55" s="23"/>
      <c r="AT55" s="23">
        <v>0</v>
      </c>
      <c r="AV55" s="23">
        <v>0</v>
      </c>
      <c r="AW55" s="23">
        <v>0</v>
      </c>
      <c r="AX55" s="23"/>
      <c r="AY55" s="23">
        <v>0</v>
      </c>
      <c r="AZ55" s="23">
        <v>0</v>
      </c>
      <c r="BA55" s="23">
        <v>0</v>
      </c>
      <c r="BB55" s="23">
        <v>2.5653566666666669E-2</v>
      </c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  <c r="BI55" s="23">
        <v>0</v>
      </c>
      <c r="BK55" s="23">
        <v>0</v>
      </c>
      <c r="BL55" s="23">
        <v>0</v>
      </c>
      <c r="BM55" s="23">
        <v>0</v>
      </c>
      <c r="BN55" s="23">
        <v>0</v>
      </c>
      <c r="BO55" s="23">
        <v>0</v>
      </c>
      <c r="BP55" s="23">
        <v>0</v>
      </c>
      <c r="BQ55" s="23">
        <v>0</v>
      </c>
      <c r="BR55" s="23">
        <v>0</v>
      </c>
      <c r="BS55" s="23">
        <v>0</v>
      </c>
      <c r="BT55" s="23">
        <v>0</v>
      </c>
      <c r="BU55" s="23">
        <v>0</v>
      </c>
      <c r="BV55" s="23">
        <v>0</v>
      </c>
      <c r="BW55" s="23">
        <v>0</v>
      </c>
      <c r="BX55" s="23">
        <v>0</v>
      </c>
      <c r="BZ55" s="23">
        <v>0</v>
      </c>
      <c r="CA55" s="23">
        <v>0</v>
      </c>
      <c r="CB55" s="23">
        <v>0</v>
      </c>
      <c r="CC55" s="23">
        <v>0</v>
      </c>
      <c r="CD55" s="23">
        <v>0</v>
      </c>
      <c r="CE55" s="23">
        <v>0</v>
      </c>
    </row>
    <row r="56" spans="2:83" x14ac:dyDescent="0.25">
      <c r="B56" t="s">
        <v>1496</v>
      </c>
      <c r="C56" s="23">
        <v>7.3671499999999996</v>
      </c>
      <c r="D56" s="23">
        <v>4.4731906666666665</v>
      </c>
      <c r="E56" s="23">
        <v>4.3597476666666664</v>
      </c>
      <c r="F56" s="23">
        <v>1.6765506666666665</v>
      </c>
      <c r="G56" s="23">
        <v>0.9130950000000001</v>
      </c>
      <c r="H56" s="23">
        <v>10.365443333333333</v>
      </c>
      <c r="I56" s="23">
        <v>0.76211966666666664</v>
      </c>
      <c r="J56" s="23">
        <v>6.7074933333333329</v>
      </c>
      <c r="K56" s="23">
        <v>2.1424699999999999</v>
      </c>
      <c r="L56" s="23"/>
      <c r="M56" s="23">
        <v>3.4802879999999998</v>
      </c>
      <c r="N56" s="23">
        <v>2.6087616666666666</v>
      </c>
      <c r="O56" s="23">
        <v>4.0871983333333333</v>
      </c>
      <c r="P56" s="23">
        <v>3.1878499999999996</v>
      </c>
      <c r="Q56" s="23">
        <v>0.43205166666666667</v>
      </c>
      <c r="R56" s="23">
        <v>0.11003103333333332</v>
      </c>
      <c r="S56" s="23">
        <v>1.90632</v>
      </c>
      <c r="T56" s="23">
        <v>6.2005533333333327</v>
      </c>
      <c r="U56" s="23"/>
      <c r="V56" s="23">
        <v>0.30174383333333332</v>
      </c>
      <c r="W56" s="23">
        <v>1.5681733333333334</v>
      </c>
      <c r="X56" s="23"/>
      <c r="Y56" s="23">
        <v>11.424206666666665</v>
      </c>
      <c r="Z56" s="23">
        <v>9.5638559999999995</v>
      </c>
      <c r="AA56" s="23">
        <v>1.822732</v>
      </c>
      <c r="AB56" s="23">
        <v>1.8478076666666665</v>
      </c>
      <c r="AC56" s="23">
        <v>4.9247473333333334</v>
      </c>
      <c r="AD56" s="23">
        <v>0.20473836666666664</v>
      </c>
      <c r="AE56" s="23">
        <v>2.5672766666666669</v>
      </c>
      <c r="AF56" s="23">
        <v>0.47234733333333329</v>
      </c>
      <c r="AG56" s="23">
        <v>2.6327380000000002</v>
      </c>
      <c r="AH56" s="23"/>
      <c r="AI56" s="23">
        <v>2.163967</v>
      </c>
      <c r="AJ56" s="23">
        <v>3.1119500000000002</v>
      </c>
      <c r="AK56" s="23">
        <v>5.6498733333333329</v>
      </c>
      <c r="AL56" s="23">
        <v>13.489731666666666</v>
      </c>
      <c r="AN56" s="23">
        <v>5.2010899999999998</v>
      </c>
      <c r="AP56" s="23">
        <v>9.1972620000000003</v>
      </c>
      <c r="AQ56" s="23">
        <v>20.183396666666667</v>
      </c>
      <c r="AR56" s="23">
        <v>49.449445000000004</v>
      </c>
      <c r="AS56" s="23"/>
      <c r="AT56" s="23">
        <v>19.792769333333332</v>
      </c>
      <c r="AV56" s="23">
        <v>22.262969999999999</v>
      </c>
      <c r="AW56" s="23">
        <v>6.8830366666666665</v>
      </c>
      <c r="AX56" s="23"/>
      <c r="AY56" s="23">
        <v>10.174236666666665</v>
      </c>
      <c r="AZ56" s="23">
        <v>2.6150274000000002</v>
      </c>
      <c r="BA56" s="23">
        <v>2.59036</v>
      </c>
      <c r="BB56" s="23">
        <v>0.90851516666666654</v>
      </c>
      <c r="BC56" s="23">
        <v>7.3688203333333329</v>
      </c>
      <c r="BD56" s="23">
        <v>6.0441233333333324</v>
      </c>
      <c r="BE56" s="23">
        <v>6.4862666666666666E-2</v>
      </c>
      <c r="BF56" s="23">
        <v>8.0819700000000001</v>
      </c>
      <c r="BG56" s="23">
        <v>11.136506666666667</v>
      </c>
      <c r="BH56" s="23">
        <v>13.143216666666666</v>
      </c>
      <c r="BI56" s="23">
        <v>12.658673333333333</v>
      </c>
      <c r="BK56" s="23">
        <v>0.21292433333333335</v>
      </c>
      <c r="BL56" s="23">
        <v>2.686709E-2</v>
      </c>
      <c r="BM56" s="23">
        <v>8.572953333333333E-2</v>
      </c>
      <c r="BN56" s="23">
        <v>14.792166666666667</v>
      </c>
      <c r="BO56" s="23">
        <v>4.9486186666666674</v>
      </c>
      <c r="BP56" s="23">
        <v>30.117036666666667</v>
      </c>
      <c r="BQ56" s="23">
        <v>19.307984999999999</v>
      </c>
      <c r="BR56" s="23">
        <v>4.7155800000000001</v>
      </c>
      <c r="BS56" s="23">
        <v>1.8620053333333333</v>
      </c>
      <c r="BT56" s="23">
        <v>0.38853139999999997</v>
      </c>
      <c r="BU56" s="23">
        <v>18.169803333333334</v>
      </c>
      <c r="BV56" s="23">
        <v>6.2394033333333327</v>
      </c>
      <c r="BW56" s="23">
        <v>3.4076966666666668</v>
      </c>
      <c r="BX56" s="23">
        <v>0.76255366666666669</v>
      </c>
      <c r="BZ56" s="23">
        <v>1.5221799999999999</v>
      </c>
      <c r="CA56" s="23">
        <v>9.9295000000000008E-2</v>
      </c>
      <c r="CB56" s="23">
        <v>0.23739226666666668</v>
      </c>
      <c r="CC56" s="23">
        <v>1.8385700000000001E-2</v>
      </c>
      <c r="CD56" s="23">
        <v>9.6390799999999999E-2</v>
      </c>
      <c r="CE56" s="23">
        <v>6.0930333333333335E-3</v>
      </c>
    </row>
    <row r="57" spans="2:83" x14ac:dyDescent="0.25">
      <c r="B57" t="s">
        <v>1497</v>
      </c>
      <c r="C57" s="23">
        <v>7.5017799999999996E-2</v>
      </c>
      <c r="D57" s="23">
        <v>8.6344729999999995E-2</v>
      </c>
      <c r="E57" s="23">
        <v>0.14526130000000001</v>
      </c>
      <c r="F57" s="23">
        <v>3.9636666666666667E-2</v>
      </c>
      <c r="G57" s="23">
        <v>0.10426716666666667</v>
      </c>
      <c r="H57" s="23">
        <v>0.12039090000000001</v>
      </c>
      <c r="I57" s="23">
        <v>1.5434139999999999E-2</v>
      </c>
      <c r="J57" s="23">
        <v>0.44678666666666667</v>
      </c>
      <c r="K57" s="23">
        <v>0.16162266666666666</v>
      </c>
      <c r="L57" s="23"/>
      <c r="M57" s="23">
        <v>6.5652533333333332E-2</v>
      </c>
      <c r="N57" s="23">
        <v>4.9256533333333331E-2</v>
      </c>
      <c r="O57" s="23">
        <v>6.4550166666666672E-2</v>
      </c>
      <c r="P57" s="23">
        <v>7.8306333333333332E-3</v>
      </c>
      <c r="Q57" s="23">
        <v>3.4165099999999997E-2</v>
      </c>
      <c r="R57" s="23">
        <v>1.3288359999999999E-2</v>
      </c>
      <c r="S57" s="23">
        <v>2.228842E-2</v>
      </c>
      <c r="T57" s="23">
        <v>1.27311E-2</v>
      </c>
      <c r="U57" s="23"/>
      <c r="V57" s="23">
        <v>1.2969933333333334E-2</v>
      </c>
      <c r="W57" s="23">
        <v>2.8152633333333333E-2</v>
      </c>
      <c r="X57" s="23"/>
      <c r="Y57" s="23">
        <v>2.7018299999999999E-2</v>
      </c>
      <c r="Z57" s="23">
        <v>6.0028076666666673E-2</v>
      </c>
      <c r="AA57" s="23">
        <v>2.7756823333333333E-2</v>
      </c>
      <c r="AB57" s="23">
        <v>3.390696666666667E-2</v>
      </c>
      <c r="AC57" s="23">
        <v>6.9816666666666664E-3</v>
      </c>
      <c r="AD57" s="23">
        <v>1.3030066666666666E-2</v>
      </c>
      <c r="AE57" s="23">
        <v>5.8590366666666669E-3</v>
      </c>
      <c r="AF57" s="23">
        <v>1.5606733333333333E-2</v>
      </c>
      <c r="AG57" s="23">
        <v>0</v>
      </c>
      <c r="AH57" s="23"/>
      <c r="AI57" s="23">
        <v>1.27143E-2</v>
      </c>
      <c r="AJ57" s="23">
        <v>4.9094666666666667E-3</v>
      </c>
      <c r="AK57" s="23">
        <v>2.2528533333333336E-3</v>
      </c>
      <c r="AL57" s="23">
        <v>1.734842E-2</v>
      </c>
      <c r="AN57" s="23">
        <v>8.9245133333333337E-2</v>
      </c>
      <c r="AP57" s="23">
        <v>2.006548E-2</v>
      </c>
      <c r="AQ57" s="23">
        <v>2.9381979999999999E-2</v>
      </c>
      <c r="AR57" s="23">
        <v>8.6094499999999994E-3</v>
      </c>
      <c r="AS57" s="23"/>
      <c r="AT57" s="23">
        <v>4.3149733333333329E-2</v>
      </c>
      <c r="AV57" s="23">
        <v>4.8344133333333338E-2</v>
      </c>
      <c r="AW57" s="23">
        <v>0</v>
      </c>
      <c r="AX57" s="23"/>
      <c r="AY57" s="23">
        <v>0.11292239999999999</v>
      </c>
      <c r="AZ57" s="23">
        <v>0.18709066666666666</v>
      </c>
      <c r="BA57" s="23">
        <v>0.13788900000000001</v>
      </c>
      <c r="BB57" s="23">
        <v>2.2459099999999999E-2</v>
      </c>
      <c r="BC57" s="23">
        <v>5.1309400000000005E-2</v>
      </c>
      <c r="BD57" s="23">
        <v>7.721299999999999E-2</v>
      </c>
      <c r="BE57" s="23">
        <v>7.539153333333333E-2</v>
      </c>
      <c r="BF57" s="23">
        <v>2.43704E-2</v>
      </c>
      <c r="BG57" s="23">
        <v>3.2860733333333332E-3</v>
      </c>
      <c r="BH57" s="23">
        <v>2.4247583333333333E-2</v>
      </c>
      <c r="BI57" s="23">
        <v>2.0181433333333332E-2</v>
      </c>
      <c r="BK57" s="23">
        <v>2.052265E-2</v>
      </c>
      <c r="BL57" s="23">
        <v>3.1519866666666667E-2</v>
      </c>
      <c r="BM57" s="23">
        <v>2.142351666666667E-2</v>
      </c>
      <c r="BN57" s="23">
        <v>2.0687966666666665E-2</v>
      </c>
      <c r="BO57" s="23">
        <v>2.5304833333333332E-3</v>
      </c>
      <c r="BP57" s="23">
        <v>1.2994399999999998E-2</v>
      </c>
      <c r="BQ57" s="23">
        <v>1.4848566666666667E-2</v>
      </c>
      <c r="BR57" s="23">
        <v>3.4700333333333336E-3</v>
      </c>
      <c r="BS57" s="23">
        <v>1.4191066666666668E-2</v>
      </c>
      <c r="BT57" s="23">
        <v>0</v>
      </c>
      <c r="BU57" s="23">
        <v>1.9163099999999999E-2</v>
      </c>
      <c r="BV57" s="23">
        <v>0</v>
      </c>
      <c r="BW57" s="23">
        <v>1.4545020000000001E-2</v>
      </c>
      <c r="BX57" s="23">
        <v>0</v>
      </c>
      <c r="BZ57" s="23">
        <v>3.0508333333333329E-3</v>
      </c>
      <c r="CA57" s="23">
        <v>1.0662733333333334E-2</v>
      </c>
      <c r="CB57" s="23">
        <v>2.8700199999999996E-3</v>
      </c>
      <c r="CC57" s="23">
        <v>2.2481966666666668E-3</v>
      </c>
      <c r="CD57" s="23">
        <v>5.1986000000000003E-3</v>
      </c>
      <c r="CE57" s="23">
        <v>5.9723666666666661E-3</v>
      </c>
    </row>
    <row r="58" spans="2:83" x14ac:dyDescent="0.25">
      <c r="B58" t="s">
        <v>1498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/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/>
      <c r="V58" s="23">
        <v>0</v>
      </c>
      <c r="W58" s="23">
        <v>0</v>
      </c>
      <c r="X58" s="23"/>
      <c r="Y58" s="23">
        <v>0</v>
      </c>
      <c r="Z58" s="23">
        <v>0</v>
      </c>
      <c r="AA58" s="23">
        <v>0</v>
      </c>
      <c r="AB58" s="23">
        <v>0</v>
      </c>
      <c r="AC58" s="23">
        <v>0</v>
      </c>
      <c r="AD58" s="23">
        <v>0</v>
      </c>
      <c r="AE58" s="23">
        <v>5.5146333333333337E-3</v>
      </c>
      <c r="AF58" s="23">
        <v>0</v>
      </c>
      <c r="AG58" s="23">
        <v>0</v>
      </c>
      <c r="AH58" s="23"/>
      <c r="AI58" s="23">
        <v>0</v>
      </c>
      <c r="AJ58" s="23">
        <v>0</v>
      </c>
      <c r="AK58" s="23">
        <v>0</v>
      </c>
      <c r="AL58" s="23">
        <v>0</v>
      </c>
      <c r="AN58" s="23">
        <v>0</v>
      </c>
      <c r="AP58" s="23">
        <v>0</v>
      </c>
      <c r="AQ58" s="23">
        <v>0</v>
      </c>
      <c r="AR58" s="23">
        <v>0</v>
      </c>
      <c r="AS58" s="23"/>
      <c r="AT58" s="23">
        <v>0</v>
      </c>
      <c r="AV58" s="23">
        <v>0</v>
      </c>
      <c r="AW58" s="23">
        <v>0</v>
      </c>
      <c r="AX58" s="23"/>
      <c r="AY58" s="23">
        <v>0</v>
      </c>
      <c r="AZ58" s="23">
        <v>0</v>
      </c>
      <c r="BA58" s="23">
        <v>0</v>
      </c>
      <c r="BB58" s="23">
        <v>0</v>
      </c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  <c r="BI58" s="23">
        <v>0</v>
      </c>
      <c r="BK58" s="23">
        <v>0</v>
      </c>
      <c r="BL58" s="23">
        <v>0</v>
      </c>
      <c r="BM58" s="23">
        <v>0</v>
      </c>
      <c r="BN58" s="23">
        <v>0</v>
      </c>
      <c r="BO58" s="23">
        <v>0</v>
      </c>
      <c r="BP58" s="23">
        <v>0</v>
      </c>
      <c r="BQ58" s="23">
        <v>0</v>
      </c>
      <c r="BR58" s="23">
        <v>0</v>
      </c>
      <c r="BS58" s="23">
        <v>0</v>
      </c>
      <c r="BT58" s="23">
        <v>0</v>
      </c>
      <c r="BU58" s="23">
        <v>0</v>
      </c>
      <c r="BV58" s="23">
        <v>0</v>
      </c>
      <c r="BW58" s="23">
        <v>0</v>
      </c>
      <c r="BX58" s="23">
        <v>0</v>
      </c>
      <c r="BZ58" s="23">
        <v>0</v>
      </c>
      <c r="CA58" s="23">
        <v>0</v>
      </c>
      <c r="CB58" s="23">
        <v>0</v>
      </c>
      <c r="CC58" s="23">
        <v>0</v>
      </c>
      <c r="CD58" s="23">
        <v>0</v>
      </c>
      <c r="CE58" s="23">
        <v>0</v>
      </c>
    </row>
    <row r="59" spans="2:83" x14ac:dyDescent="0.25">
      <c r="B59" t="s">
        <v>1499</v>
      </c>
      <c r="C59" s="23">
        <v>0.5997096666666667</v>
      </c>
      <c r="D59" s="23">
        <v>0.65568599999999988</v>
      </c>
      <c r="E59" s="23">
        <v>1.2734623333333335</v>
      </c>
      <c r="F59" s="23">
        <v>0.8160383333333332</v>
      </c>
      <c r="G59" s="23">
        <v>0.87063233333333334</v>
      </c>
      <c r="H59" s="23">
        <v>0.89943766666666658</v>
      </c>
      <c r="I59" s="23">
        <v>0.7740623333333333</v>
      </c>
      <c r="J59" s="23">
        <v>1.1828923333333334</v>
      </c>
      <c r="K59" s="23">
        <v>1.4228066666666666</v>
      </c>
      <c r="L59" s="23"/>
      <c r="M59" s="23">
        <v>0.19308433333333333</v>
      </c>
      <c r="N59" s="23">
        <v>0.10819976666666666</v>
      </c>
      <c r="O59" s="23">
        <v>0.12421320000000001</v>
      </c>
      <c r="P59" s="23">
        <v>0.24682233333333334</v>
      </c>
      <c r="Q59" s="23">
        <v>0.11083153333333333</v>
      </c>
      <c r="R59" s="23">
        <v>0.34792466666666666</v>
      </c>
      <c r="S59" s="23">
        <v>0.64718100000000012</v>
      </c>
      <c r="T59" s="23">
        <v>0.65251966666666661</v>
      </c>
      <c r="U59" s="23"/>
      <c r="V59" s="23">
        <v>0.15637523333333334</v>
      </c>
      <c r="W59" s="23">
        <v>0.24694466666666667</v>
      </c>
      <c r="X59" s="23"/>
      <c r="Y59" s="23">
        <v>0.33360600000000001</v>
      </c>
      <c r="Z59" s="23">
        <v>0.13696983333333335</v>
      </c>
      <c r="AA59" s="23">
        <v>0.14128789999999999</v>
      </c>
      <c r="AB59" s="23">
        <v>0.26884966666666665</v>
      </c>
      <c r="AC59" s="23">
        <v>0.28621933333333333</v>
      </c>
      <c r="AD59" s="23">
        <v>0.32072233333333333</v>
      </c>
      <c r="AE59" s="23">
        <v>0.40800900000000001</v>
      </c>
      <c r="AF59" s="23">
        <v>0.33097066666666669</v>
      </c>
      <c r="AG59" s="23">
        <v>0.613201</v>
      </c>
      <c r="AH59" s="23"/>
      <c r="AI59" s="23">
        <v>0.93279200000000007</v>
      </c>
      <c r="AJ59" s="23">
        <v>1.0261526666666667</v>
      </c>
      <c r="AK59" s="23">
        <v>0.95416000000000001</v>
      </c>
      <c r="AL59" s="23">
        <v>0.71218566666666672</v>
      </c>
      <c r="AN59" s="23">
        <v>0.64929066666666657</v>
      </c>
      <c r="AP59" s="23">
        <v>0.58660000000000001</v>
      </c>
      <c r="AQ59" s="23">
        <v>0.53142299999999998</v>
      </c>
      <c r="AR59" s="23">
        <v>0.52811699999999995</v>
      </c>
      <c r="AS59" s="23"/>
      <c r="AT59" s="23">
        <v>0.17201766666666665</v>
      </c>
      <c r="AV59" s="23">
        <v>0.25743133333333335</v>
      </c>
      <c r="AW59" s="23">
        <v>0.47831133333333337</v>
      </c>
      <c r="AX59" s="23"/>
      <c r="AY59" s="23">
        <v>0.80234666666666676</v>
      </c>
      <c r="AZ59" s="23">
        <v>0.55988500000000008</v>
      </c>
      <c r="BA59" s="23">
        <v>0.46613299999999996</v>
      </c>
      <c r="BB59" s="23">
        <v>0.41967299999999996</v>
      </c>
      <c r="BC59" s="23">
        <v>0.77839899999999995</v>
      </c>
      <c r="BD59" s="23">
        <v>0.48703000000000002</v>
      </c>
      <c r="BE59" s="23">
        <v>0.42470333333333327</v>
      </c>
      <c r="BF59" s="23">
        <v>0.59558366666666662</v>
      </c>
      <c r="BG59" s="23">
        <v>0.775057</v>
      </c>
      <c r="BH59" s="23">
        <v>0.7581646666666666</v>
      </c>
      <c r="BI59" s="23">
        <v>0.72260666666666662</v>
      </c>
      <c r="BK59" s="23">
        <v>0.24024500000000001</v>
      </c>
      <c r="BL59" s="23">
        <v>0.17469336666666666</v>
      </c>
      <c r="BM59" s="23">
        <v>7.8501899999999999E-2</v>
      </c>
      <c r="BN59" s="23">
        <v>0.26578296666666668</v>
      </c>
      <c r="BO59" s="23">
        <v>0.30323666666666665</v>
      </c>
      <c r="BP59" s="23">
        <v>0.40372633333333335</v>
      </c>
      <c r="BQ59" s="23">
        <v>0.32872600000000002</v>
      </c>
      <c r="BR59" s="23">
        <v>0.47735033333333332</v>
      </c>
      <c r="BS59" s="23">
        <v>0.45383466666666666</v>
      </c>
      <c r="BT59" s="23">
        <v>0.37305733333333335</v>
      </c>
      <c r="BU59" s="23">
        <v>0.48034333333333334</v>
      </c>
      <c r="BV59" s="23">
        <v>0.58137266666666665</v>
      </c>
      <c r="BW59" s="23">
        <v>0.65009399999999995</v>
      </c>
      <c r="BX59" s="23">
        <v>0.88382499999999997</v>
      </c>
      <c r="BZ59" s="23">
        <v>0.33929300000000001</v>
      </c>
      <c r="CA59" s="23">
        <v>0.22497066666666668</v>
      </c>
      <c r="CB59" s="23">
        <v>0.27720233333333333</v>
      </c>
      <c r="CC59" s="23">
        <v>6.382563333333334E-2</v>
      </c>
      <c r="CD59" s="23">
        <v>0.23940533333333333</v>
      </c>
      <c r="CE59" s="23">
        <v>0.10724870000000002</v>
      </c>
    </row>
    <row r="60" spans="2:83" x14ac:dyDescent="0.25">
      <c r="B60" t="s">
        <v>1500</v>
      </c>
      <c r="C60" s="23">
        <v>8.1880100000000008E-3</v>
      </c>
      <c r="D60" s="23">
        <v>2.6525566666666667E-2</v>
      </c>
      <c r="E60" s="23">
        <v>0.15015400000000001</v>
      </c>
      <c r="F60" s="23">
        <v>6.6515733333333341E-2</v>
      </c>
      <c r="G60" s="23">
        <v>0.18171199999999998</v>
      </c>
      <c r="H60" s="23">
        <v>0.19667699999999999</v>
      </c>
      <c r="I60" s="23">
        <v>6.0459499999999999E-2</v>
      </c>
      <c r="J60" s="23">
        <v>0.41458266666666671</v>
      </c>
      <c r="K60" s="23">
        <v>0.75161966666666657</v>
      </c>
      <c r="L60" s="23"/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3">
        <v>0</v>
      </c>
      <c r="T60" s="23">
        <v>3.9881099999999996E-3</v>
      </c>
      <c r="U60" s="23"/>
      <c r="V60" s="23">
        <v>2.1732766666666668E-3</v>
      </c>
      <c r="W60" s="23">
        <v>0</v>
      </c>
      <c r="X60" s="23"/>
      <c r="Y60" s="23">
        <v>2.36915E-3</v>
      </c>
      <c r="Z60" s="23">
        <v>5.7700666666666671E-3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23">
        <v>0</v>
      </c>
      <c r="AH60" s="23"/>
      <c r="AI60" s="23">
        <v>7.6390666666666662E-3</v>
      </c>
      <c r="AJ60" s="23">
        <v>0</v>
      </c>
      <c r="AK60" s="23">
        <v>5.3671999999999999E-3</v>
      </c>
      <c r="AL60" s="23">
        <v>5.3600999999999996E-3</v>
      </c>
      <c r="AN60" s="23">
        <v>0</v>
      </c>
      <c r="AP60" s="23">
        <v>0</v>
      </c>
      <c r="AQ60" s="23">
        <v>0</v>
      </c>
      <c r="AR60" s="23">
        <v>0</v>
      </c>
      <c r="AS60" s="23"/>
      <c r="AT60" s="23">
        <v>8.7561333333333342E-3</v>
      </c>
      <c r="AV60" s="23">
        <v>2.7160033333333334E-3</v>
      </c>
      <c r="AW60" s="23">
        <v>0</v>
      </c>
      <c r="AX60" s="23"/>
      <c r="AY60" s="23">
        <v>1.9747853333333332E-2</v>
      </c>
      <c r="AZ60" s="23">
        <v>8.2562899999999995E-3</v>
      </c>
      <c r="BA60" s="23">
        <v>6.8544000000000001E-3</v>
      </c>
      <c r="BB60" s="23">
        <v>7.21676E-3</v>
      </c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  <c r="BI60" s="23">
        <v>0</v>
      </c>
      <c r="BK60" s="23">
        <v>0</v>
      </c>
      <c r="BL60" s="23">
        <v>0</v>
      </c>
      <c r="BM60" s="23">
        <v>0</v>
      </c>
      <c r="BN60" s="23">
        <v>0</v>
      </c>
      <c r="BO60" s="23">
        <v>0</v>
      </c>
      <c r="BP60" s="23">
        <v>0</v>
      </c>
      <c r="BQ60" s="23">
        <v>0</v>
      </c>
      <c r="BR60" s="23">
        <v>0</v>
      </c>
      <c r="BS60" s="23">
        <v>0</v>
      </c>
      <c r="BT60" s="23">
        <v>0</v>
      </c>
      <c r="BU60" s="23">
        <v>0</v>
      </c>
      <c r="BV60" s="23">
        <v>0</v>
      </c>
      <c r="BW60" s="23">
        <v>0</v>
      </c>
      <c r="BX60" s="23">
        <v>0</v>
      </c>
      <c r="BZ60" s="23">
        <v>0</v>
      </c>
      <c r="CA60" s="23">
        <v>0</v>
      </c>
      <c r="CB60" s="23">
        <v>0</v>
      </c>
      <c r="CC60" s="23">
        <v>0</v>
      </c>
      <c r="CD60" s="23">
        <v>0</v>
      </c>
      <c r="CE60" s="23">
        <v>0</v>
      </c>
    </row>
    <row r="61" spans="2:83" x14ac:dyDescent="0.25">
      <c r="B61" t="s">
        <v>1501</v>
      </c>
      <c r="C61" s="23">
        <v>1.4606513333333335E-2</v>
      </c>
      <c r="D61" s="23">
        <v>7.8883433333333339E-3</v>
      </c>
      <c r="E61" s="23">
        <v>0.26322600000000002</v>
      </c>
      <c r="F61" s="23">
        <v>6.2631446666666674E-2</v>
      </c>
      <c r="G61" s="23">
        <v>5.8909066666666676E-2</v>
      </c>
      <c r="H61" s="23">
        <v>0.32287166666666667</v>
      </c>
      <c r="I61" s="23">
        <v>1.8858799999999998E-2</v>
      </c>
      <c r="J61" s="23">
        <v>0.9135726666666667</v>
      </c>
      <c r="K61" s="23">
        <v>0.81223333333333336</v>
      </c>
      <c r="L61" s="23"/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1.2101766666666666E-3</v>
      </c>
      <c r="U61" s="23"/>
      <c r="V61" s="23">
        <v>7.1025333333333337E-4</v>
      </c>
      <c r="W61" s="23">
        <v>0</v>
      </c>
      <c r="X61" s="23"/>
      <c r="Y61" s="23">
        <v>7.600133333333334E-4</v>
      </c>
      <c r="Z61" s="23">
        <v>2.0205599999999998E-3</v>
      </c>
      <c r="AA61" s="23">
        <v>0</v>
      </c>
      <c r="AB61" s="23">
        <v>0</v>
      </c>
      <c r="AC61" s="23">
        <v>0</v>
      </c>
      <c r="AD61" s="23">
        <v>0</v>
      </c>
      <c r="AE61" s="23">
        <v>0</v>
      </c>
      <c r="AF61" s="23">
        <v>0</v>
      </c>
      <c r="AG61" s="23">
        <v>0</v>
      </c>
      <c r="AH61" s="23"/>
      <c r="AI61" s="23">
        <v>2.3036599999999999E-3</v>
      </c>
      <c r="AJ61" s="23">
        <v>0</v>
      </c>
      <c r="AK61" s="23">
        <v>1.6216099999999999E-3</v>
      </c>
      <c r="AL61" s="23">
        <v>1.6473900000000001E-3</v>
      </c>
      <c r="AN61" s="23">
        <v>0</v>
      </c>
      <c r="AP61" s="23">
        <v>0</v>
      </c>
      <c r="AQ61" s="23">
        <v>0</v>
      </c>
      <c r="AR61" s="23">
        <v>0</v>
      </c>
      <c r="AS61" s="23"/>
      <c r="AT61" s="23">
        <v>2.8721733333333336E-3</v>
      </c>
      <c r="AV61" s="23">
        <v>0</v>
      </c>
      <c r="AW61" s="23">
        <v>0</v>
      </c>
      <c r="AX61" s="23"/>
      <c r="AY61" s="23">
        <v>6.1214866666666661E-3</v>
      </c>
      <c r="AZ61" s="23">
        <v>2.6111833333333332E-3</v>
      </c>
      <c r="BA61" s="23">
        <v>1.8489166666666665E-3</v>
      </c>
      <c r="BB61" s="23">
        <v>2.4354933333333335E-3</v>
      </c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  <c r="BI61" s="23">
        <v>0</v>
      </c>
      <c r="BK61" s="23">
        <v>0</v>
      </c>
      <c r="BL61" s="23">
        <v>0</v>
      </c>
      <c r="BM61" s="23">
        <v>0</v>
      </c>
      <c r="BN61" s="23">
        <v>0</v>
      </c>
      <c r="BO61" s="23">
        <v>0</v>
      </c>
      <c r="BP61" s="23">
        <v>0</v>
      </c>
      <c r="BQ61" s="23">
        <v>0</v>
      </c>
      <c r="BR61" s="23">
        <v>0</v>
      </c>
      <c r="BS61" s="23">
        <v>0</v>
      </c>
      <c r="BT61" s="23">
        <v>0</v>
      </c>
      <c r="BU61" s="23">
        <v>0</v>
      </c>
      <c r="BV61" s="23">
        <v>0</v>
      </c>
      <c r="BW61" s="23">
        <v>0</v>
      </c>
      <c r="BX61" s="23">
        <v>0</v>
      </c>
      <c r="BZ61" s="23">
        <v>0</v>
      </c>
      <c r="CA61" s="23">
        <v>0</v>
      </c>
      <c r="CB61" s="23">
        <v>0</v>
      </c>
      <c r="CC61" s="23">
        <v>0</v>
      </c>
      <c r="CD61" s="23">
        <v>0</v>
      </c>
      <c r="CE61" s="23">
        <v>0</v>
      </c>
    </row>
    <row r="62" spans="2:83" x14ac:dyDescent="0.25">
      <c r="B62" t="s">
        <v>1502</v>
      </c>
      <c r="C62" s="23">
        <v>3.1718866666666672E-2</v>
      </c>
      <c r="D62" s="23">
        <v>3.4147333333333335E-2</v>
      </c>
      <c r="E62" s="23">
        <v>0.12365166666666666</v>
      </c>
      <c r="F62" s="23">
        <v>3.4390899999999995E-2</v>
      </c>
      <c r="G62" s="23">
        <v>0.11649903333333333</v>
      </c>
      <c r="H62" s="23">
        <v>0.15118666666666666</v>
      </c>
      <c r="I62" s="23">
        <v>1.6503833333333332E-2</v>
      </c>
      <c r="J62" s="23">
        <v>0.6936296666666667</v>
      </c>
      <c r="K62" s="23">
        <v>0.31743133333333334</v>
      </c>
      <c r="L62" s="23"/>
      <c r="M62" s="23">
        <v>4.7029000000000003E-3</v>
      </c>
      <c r="N62" s="23">
        <v>0</v>
      </c>
      <c r="O62" s="23">
        <v>0</v>
      </c>
      <c r="P62" s="23">
        <v>2.2948166666666669E-2</v>
      </c>
      <c r="Q62" s="23">
        <v>0</v>
      </c>
      <c r="R62" s="23">
        <v>0</v>
      </c>
      <c r="S62" s="23">
        <v>7.9037466666666677E-3</v>
      </c>
      <c r="T62" s="23">
        <v>0</v>
      </c>
      <c r="U62" s="23"/>
      <c r="V62" s="23">
        <v>0</v>
      </c>
      <c r="W62" s="23">
        <v>0</v>
      </c>
      <c r="X62" s="23"/>
      <c r="Y62" s="23">
        <v>4.6731133333333334E-2</v>
      </c>
      <c r="Z62" s="23">
        <v>0</v>
      </c>
      <c r="AA62" s="23">
        <v>0</v>
      </c>
      <c r="AB62" s="23">
        <v>0</v>
      </c>
      <c r="AC62" s="23">
        <v>0</v>
      </c>
      <c r="AD62" s="23">
        <v>0</v>
      </c>
      <c r="AE62" s="23">
        <v>1.5680366666666664E-2</v>
      </c>
      <c r="AF62" s="23">
        <v>1.0771066666666667E-2</v>
      </c>
      <c r="AG62" s="23">
        <v>2.7684666666666666E-2</v>
      </c>
      <c r="AH62" s="23"/>
      <c r="AI62" s="23">
        <v>1.5870499999999999E-2</v>
      </c>
      <c r="AJ62" s="23">
        <v>7.6355333333333331E-3</v>
      </c>
      <c r="AK62" s="23">
        <v>0</v>
      </c>
      <c r="AL62" s="23">
        <v>0</v>
      </c>
      <c r="AN62" s="23">
        <v>3.678866666666667E-3</v>
      </c>
      <c r="AP62" s="23">
        <v>1.7372366666666667E-2</v>
      </c>
      <c r="AQ62" s="23">
        <v>1.8276666666666667E-2</v>
      </c>
      <c r="AR62" s="23">
        <v>9.2108449999999994E-2</v>
      </c>
      <c r="AS62" s="23"/>
      <c r="AT62" s="23">
        <v>2.5114000000000001E-2</v>
      </c>
      <c r="AV62" s="23">
        <v>2.9543266666666665E-2</v>
      </c>
      <c r="AW62" s="23">
        <v>0</v>
      </c>
      <c r="AX62" s="23"/>
      <c r="AY62" s="23">
        <v>2.6070499999999996E-2</v>
      </c>
      <c r="AZ62" s="23">
        <v>0</v>
      </c>
      <c r="BA62" s="23">
        <v>1.78564E-3</v>
      </c>
      <c r="BB62" s="23">
        <v>4.3394333333333333E-3</v>
      </c>
      <c r="BC62" s="23">
        <v>0</v>
      </c>
      <c r="BD62" s="23">
        <v>0</v>
      </c>
      <c r="BE62" s="23">
        <v>0</v>
      </c>
      <c r="BF62" s="23">
        <v>0</v>
      </c>
      <c r="BG62" s="23">
        <v>4.4457999999999998E-3</v>
      </c>
      <c r="BH62" s="23">
        <v>0</v>
      </c>
      <c r="BI62" s="23">
        <v>1.5852033333333331E-2</v>
      </c>
      <c r="BK62" s="23">
        <v>0</v>
      </c>
      <c r="BL62" s="23">
        <v>0</v>
      </c>
      <c r="BM62" s="23">
        <v>0</v>
      </c>
      <c r="BN62" s="23">
        <v>0</v>
      </c>
      <c r="BO62" s="23">
        <v>0</v>
      </c>
      <c r="BP62" s="23">
        <v>0</v>
      </c>
      <c r="BQ62" s="23">
        <v>1.6375933333333332E-2</v>
      </c>
      <c r="BR62" s="23">
        <v>2.0418333333333333E-2</v>
      </c>
      <c r="BS62" s="23">
        <v>4.4847000000000003E-3</v>
      </c>
      <c r="BT62" s="23">
        <v>8.5018333333333335E-3</v>
      </c>
      <c r="BU62" s="23">
        <v>2.7642666666666666E-2</v>
      </c>
      <c r="BV62" s="23">
        <v>1.7526866666666665E-2</v>
      </c>
      <c r="BW62" s="23">
        <v>4.7929666666666664E-3</v>
      </c>
      <c r="BX62" s="23">
        <v>7.8464100000000009E-2</v>
      </c>
      <c r="BZ62" s="23">
        <v>0</v>
      </c>
      <c r="CA62" s="23">
        <v>3.3755E-3</v>
      </c>
      <c r="CB62" s="23">
        <v>0</v>
      </c>
      <c r="CC62" s="23">
        <v>0</v>
      </c>
      <c r="CD62" s="23">
        <v>0</v>
      </c>
      <c r="CE62" s="23">
        <v>0</v>
      </c>
    </row>
    <row r="63" spans="2:83" x14ac:dyDescent="0.25">
      <c r="B63" t="s">
        <v>1503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/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2.91218E-2</v>
      </c>
      <c r="S63" s="23">
        <v>0</v>
      </c>
      <c r="T63" s="23">
        <v>0</v>
      </c>
      <c r="U63" s="23"/>
      <c r="V63" s="23">
        <v>1.4042633333333334E-2</v>
      </c>
      <c r="W63" s="23">
        <v>0</v>
      </c>
      <c r="X63" s="23"/>
      <c r="Y63" s="23">
        <v>0</v>
      </c>
      <c r="Z63" s="23">
        <v>0</v>
      </c>
      <c r="AA63" s="23">
        <v>0</v>
      </c>
      <c r="AB63" s="23">
        <v>5.8520999999999997E-2</v>
      </c>
      <c r="AC63" s="23">
        <v>0</v>
      </c>
      <c r="AD63" s="23">
        <v>2.3881966666666667E-2</v>
      </c>
      <c r="AE63" s="23">
        <v>0</v>
      </c>
      <c r="AF63" s="23">
        <v>1.6301099999999999E-2</v>
      </c>
      <c r="AG63" s="23">
        <v>0</v>
      </c>
      <c r="AH63" s="23"/>
      <c r="AI63" s="23">
        <v>0</v>
      </c>
      <c r="AJ63" s="23">
        <v>0</v>
      </c>
      <c r="AK63" s="23">
        <v>0</v>
      </c>
      <c r="AL63" s="23">
        <v>0</v>
      </c>
      <c r="AN63" s="23">
        <v>0</v>
      </c>
      <c r="AP63" s="23">
        <v>0</v>
      </c>
      <c r="AQ63" s="23">
        <v>0</v>
      </c>
      <c r="AR63" s="23">
        <v>0</v>
      </c>
      <c r="AS63" s="23"/>
      <c r="AT63" s="23">
        <v>0</v>
      </c>
      <c r="AV63" s="23">
        <v>0</v>
      </c>
      <c r="AW63" s="23">
        <v>0</v>
      </c>
      <c r="AX63" s="23"/>
      <c r="AY63" s="23">
        <v>2.8985066666666666</v>
      </c>
      <c r="AZ63" s="23">
        <v>0</v>
      </c>
      <c r="BA63" s="23">
        <v>0</v>
      </c>
      <c r="BB63" s="23">
        <v>3.8473666666666663E-2</v>
      </c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  <c r="BI63" s="23">
        <v>0</v>
      </c>
      <c r="BK63" s="23">
        <v>0</v>
      </c>
      <c r="BL63" s="23">
        <v>0</v>
      </c>
      <c r="BM63" s="23">
        <v>0</v>
      </c>
      <c r="BN63" s="23">
        <v>0</v>
      </c>
      <c r="BO63" s="23">
        <v>0</v>
      </c>
      <c r="BP63" s="23">
        <v>0</v>
      </c>
      <c r="BQ63" s="23">
        <v>0</v>
      </c>
      <c r="BR63" s="23">
        <v>0</v>
      </c>
      <c r="BS63" s="23">
        <v>0</v>
      </c>
      <c r="BT63" s="23">
        <v>0</v>
      </c>
      <c r="BU63" s="23">
        <v>0</v>
      </c>
      <c r="BV63" s="23">
        <v>0</v>
      </c>
      <c r="BW63" s="23">
        <v>0</v>
      </c>
      <c r="BX63" s="23">
        <v>0</v>
      </c>
      <c r="BZ63" s="23">
        <v>0</v>
      </c>
      <c r="CA63" s="23">
        <v>0</v>
      </c>
      <c r="CB63" s="23">
        <v>0</v>
      </c>
      <c r="CC63" s="23">
        <v>0</v>
      </c>
      <c r="CD63" s="23">
        <v>0</v>
      </c>
      <c r="CE63" s="23">
        <v>0</v>
      </c>
    </row>
    <row r="64" spans="2:83" x14ac:dyDescent="0.25">
      <c r="B64" t="s">
        <v>1504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/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3">
        <v>0</v>
      </c>
      <c r="T64" s="23">
        <v>0</v>
      </c>
      <c r="U64" s="23"/>
      <c r="V64" s="23">
        <v>0</v>
      </c>
      <c r="W64" s="23">
        <v>0</v>
      </c>
      <c r="X64" s="23"/>
      <c r="Y64" s="23">
        <v>0</v>
      </c>
      <c r="Z64" s="23">
        <v>0</v>
      </c>
      <c r="AA64" s="23">
        <v>0</v>
      </c>
      <c r="AB64" s="23">
        <v>0</v>
      </c>
      <c r="AC64" s="23">
        <v>0</v>
      </c>
      <c r="AD64" s="23">
        <v>0</v>
      </c>
      <c r="AE64" s="23">
        <v>0</v>
      </c>
      <c r="AF64" s="23">
        <v>0</v>
      </c>
      <c r="AG64" s="23">
        <v>0</v>
      </c>
      <c r="AH64" s="23"/>
      <c r="AI64" s="23">
        <v>0</v>
      </c>
      <c r="AJ64" s="23">
        <v>0</v>
      </c>
      <c r="AK64" s="23">
        <v>0</v>
      </c>
      <c r="AL64" s="23">
        <v>0</v>
      </c>
      <c r="AN64" s="23">
        <v>0</v>
      </c>
      <c r="AP64" s="23">
        <v>0</v>
      </c>
      <c r="AQ64" s="23">
        <v>0</v>
      </c>
      <c r="AR64" s="23">
        <v>0</v>
      </c>
      <c r="AS64" s="23"/>
      <c r="AT64" s="23">
        <v>0</v>
      </c>
      <c r="AV64" s="23">
        <v>0</v>
      </c>
      <c r="AW64" s="23">
        <v>0</v>
      </c>
      <c r="AX64" s="23"/>
      <c r="AY64" s="23">
        <v>0.48754733333333333</v>
      </c>
      <c r="AZ64" s="23">
        <v>0</v>
      </c>
      <c r="BA64" s="23">
        <v>0</v>
      </c>
      <c r="BB64" s="23">
        <v>0</v>
      </c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  <c r="BI64" s="23">
        <v>0</v>
      </c>
      <c r="BK64" s="23">
        <v>0</v>
      </c>
      <c r="BL64" s="23">
        <v>0</v>
      </c>
      <c r="BM64" s="23">
        <v>0</v>
      </c>
      <c r="BN64" s="23">
        <v>0</v>
      </c>
      <c r="BO64" s="23">
        <v>0</v>
      </c>
      <c r="BP64" s="23">
        <v>0</v>
      </c>
      <c r="BQ64" s="23">
        <v>0</v>
      </c>
      <c r="BR64" s="23">
        <v>2.0268100000000001E-2</v>
      </c>
      <c r="BS64" s="23">
        <v>0</v>
      </c>
      <c r="BT64" s="23">
        <v>0</v>
      </c>
      <c r="BU64" s="23">
        <v>0</v>
      </c>
      <c r="BV64" s="23">
        <v>0</v>
      </c>
      <c r="BW64" s="23">
        <v>0</v>
      </c>
      <c r="BX64" s="23">
        <v>0</v>
      </c>
      <c r="BZ64" s="23">
        <v>0</v>
      </c>
      <c r="CA64" s="23">
        <v>0</v>
      </c>
      <c r="CB64" s="23">
        <v>0</v>
      </c>
      <c r="CC64" s="23">
        <v>0</v>
      </c>
      <c r="CD64" s="23">
        <v>0</v>
      </c>
      <c r="CE64" s="23">
        <v>0</v>
      </c>
    </row>
    <row r="65" spans="2:83" x14ac:dyDescent="0.25">
      <c r="B65" t="s">
        <v>1505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/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/>
      <c r="V65" s="23">
        <v>0</v>
      </c>
      <c r="W65" s="23">
        <v>0</v>
      </c>
      <c r="X65" s="23"/>
      <c r="Y65" s="23">
        <v>0</v>
      </c>
      <c r="Z65" s="23">
        <v>0</v>
      </c>
      <c r="AA65" s="23">
        <v>0</v>
      </c>
      <c r="AB65" s="23">
        <v>0</v>
      </c>
      <c r="AC65" s="23">
        <v>0</v>
      </c>
      <c r="AD65" s="23">
        <v>0</v>
      </c>
      <c r="AE65" s="23">
        <v>0</v>
      </c>
      <c r="AF65" s="23">
        <v>0</v>
      </c>
      <c r="AG65" s="23">
        <v>0</v>
      </c>
      <c r="AH65" s="23"/>
      <c r="AI65" s="23">
        <v>0</v>
      </c>
      <c r="AJ65" s="23">
        <v>0</v>
      </c>
      <c r="AK65" s="23">
        <v>0</v>
      </c>
      <c r="AL65" s="23">
        <v>0</v>
      </c>
      <c r="AN65" s="23">
        <v>0</v>
      </c>
      <c r="AP65" s="23">
        <v>0</v>
      </c>
      <c r="AQ65" s="23">
        <v>0</v>
      </c>
      <c r="AR65" s="23">
        <v>0</v>
      </c>
      <c r="AS65" s="23"/>
      <c r="AT65" s="23">
        <v>0</v>
      </c>
      <c r="AV65" s="23">
        <v>0</v>
      </c>
      <c r="AW65" s="23">
        <v>0</v>
      </c>
      <c r="AX65" s="23"/>
      <c r="AY65" s="23">
        <v>2.9866966666666666</v>
      </c>
      <c r="AZ65" s="23">
        <v>3.4245999999999999E-2</v>
      </c>
      <c r="BA65" s="23">
        <v>4.1484733333333336E-2</v>
      </c>
      <c r="BB65" s="23">
        <v>2.7138633333333332E-2</v>
      </c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  <c r="BI65" s="23">
        <v>0</v>
      </c>
      <c r="BK65" s="23">
        <v>0</v>
      </c>
      <c r="BL65" s="23">
        <v>0</v>
      </c>
      <c r="BM65" s="23">
        <v>0</v>
      </c>
      <c r="BN65" s="23">
        <v>0</v>
      </c>
      <c r="BO65" s="23">
        <v>0</v>
      </c>
      <c r="BP65" s="23">
        <v>0</v>
      </c>
      <c r="BQ65" s="23">
        <v>0</v>
      </c>
      <c r="BR65" s="23">
        <v>0</v>
      </c>
      <c r="BS65" s="23">
        <v>0</v>
      </c>
      <c r="BT65" s="23">
        <v>0</v>
      </c>
      <c r="BU65" s="23">
        <v>0</v>
      </c>
      <c r="BV65" s="23">
        <v>0</v>
      </c>
      <c r="BW65" s="23">
        <v>0</v>
      </c>
      <c r="BX65" s="23">
        <v>0</v>
      </c>
      <c r="BZ65" s="23">
        <v>0</v>
      </c>
      <c r="CA65" s="23">
        <v>0</v>
      </c>
      <c r="CB65" s="23">
        <v>0</v>
      </c>
      <c r="CC65" s="23">
        <v>0</v>
      </c>
      <c r="CD65" s="23">
        <v>0</v>
      </c>
      <c r="CE65" s="23">
        <v>0</v>
      </c>
    </row>
    <row r="66" spans="2:83" x14ac:dyDescent="0.25">
      <c r="B66" t="s">
        <v>1506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/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/>
      <c r="V66" s="23">
        <v>0</v>
      </c>
      <c r="W66" s="23">
        <v>0</v>
      </c>
      <c r="X66" s="23"/>
      <c r="Y66" s="23">
        <v>0</v>
      </c>
      <c r="Z66" s="23">
        <v>0</v>
      </c>
      <c r="AA66" s="23">
        <v>0</v>
      </c>
      <c r="AB66" s="23">
        <v>0</v>
      </c>
      <c r="AC66" s="23">
        <v>0</v>
      </c>
      <c r="AD66" s="23">
        <v>0</v>
      </c>
      <c r="AE66" s="23">
        <v>0</v>
      </c>
      <c r="AF66" s="23">
        <v>0</v>
      </c>
      <c r="AG66" s="23">
        <v>0</v>
      </c>
      <c r="AH66" s="23"/>
      <c r="AI66" s="23">
        <v>0</v>
      </c>
      <c r="AJ66" s="23">
        <v>0</v>
      </c>
      <c r="AK66" s="23">
        <v>0</v>
      </c>
      <c r="AL66" s="23">
        <v>0</v>
      </c>
      <c r="AN66" s="23">
        <v>0</v>
      </c>
      <c r="AP66" s="23">
        <v>0</v>
      </c>
      <c r="AQ66" s="23">
        <v>0</v>
      </c>
      <c r="AR66" s="23">
        <v>0</v>
      </c>
      <c r="AS66" s="23"/>
      <c r="AT66" s="23">
        <v>0</v>
      </c>
      <c r="AV66" s="23">
        <v>0</v>
      </c>
      <c r="AW66" s="23">
        <v>0</v>
      </c>
      <c r="AX66" s="23"/>
      <c r="AY66" s="23">
        <v>2.6368633333333333</v>
      </c>
      <c r="AZ66" s="23">
        <v>8.1350633333333325E-2</v>
      </c>
      <c r="BA66" s="23">
        <v>0</v>
      </c>
      <c r="BB66" s="23">
        <v>5.0923400000000001E-2</v>
      </c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  <c r="BI66" s="23">
        <v>0</v>
      </c>
      <c r="BK66" s="23">
        <v>0</v>
      </c>
      <c r="BL66" s="23">
        <v>1.4446633333333334E-2</v>
      </c>
      <c r="BM66" s="23">
        <v>0</v>
      </c>
      <c r="BN66" s="23">
        <v>0</v>
      </c>
      <c r="BO66" s="23">
        <v>0</v>
      </c>
      <c r="BP66" s="23">
        <v>0</v>
      </c>
      <c r="BQ66" s="23">
        <v>0</v>
      </c>
      <c r="BR66" s="23">
        <v>0</v>
      </c>
      <c r="BS66" s="23">
        <v>0</v>
      </c>
      <c r="BT66" s="23">
        <v>0</v>
      </c>
      <c r="BU66" s="23">
        <v>0</v>
      </c>
      <c r="BV66" s="23">
        <v>0</v>
      </c>
      <c r="BW66" s="23">
        <v>0</v>
      </c>
      <c r="BX66" s="23">
        <v>0</v>
      </c>
      <c r="BZ66" s="23">
        <v>0</v>
      </c>
      <c r="CA66" s="23">
        <v>0</v>
      </c>
      <c r="CB66" s="23">
        <v>1.1558233333333334E-2</v>
      </c>
      <c r="CC66" s="23">
        <v>2.6775066666666666E-2</v>
      </c>
      <c r="CD66" s="23">
        <v>0</v>
      </c>
      <c r="CE66" s="23">
        <v>0</v>
      </c>
    </row>
    <row r="67" spans="2:83" x14ac:dyDescent="0.25">
      <c r="B67" t="s">
        <v>1507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/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/>
      <c r="V67" s="23">
        <v>0</v>
      </c>
      <c r="W67" s="23">
        <v>0</v>
      </c>
      <c r="X67" s="23"/>
      <c r="Y67" s="23">
        <v>0</v>
      </c>
      <c r="Z67" s="23">
        <v>0</v>
      </c>
      <c r="AA67" s="23">
        <v>9.9921999999999997E-3</v>
      </c>
      <c r="AB67" s="23">
        <v>0</v>
      </c>
      <c r="AC67" s="23">
        <v>0</v>
      </c>
      <c r="AD67" s="23">
        <v>0</v>
      </c>
      <c r="AE67" s="23">
        <v>0</v>
      </c>
      <c r="AF67" s="23">
        <v>0</v>
      </c>
      <c r="AG67" s="23">
        <v>0</v>
      </c>
      <c r="AH67" s="23"/>
      <c r="AI67" s="23">
        <v>0</v>
      </c>
      <c r="AJ67" s="23">
        <v>0</v>
      </c>
      <c r="AK67" s="23">
        <v>0</v>
      </c>
      <c r="AL67" s="23">
        <v>0</v>
      </c>
      <c r="AN67" s="23">
        <v>0</v>
      </c>
      <c r="AP67" s="23">
        <v>0</v>
      </c>
      <c r="AQ67" s="23">
        <v>4.2602333333333332E-2</v>
      </c>
      <c r="AR67" s="23">
        <v>0</v>
      </c>
      <c r="AS67" s="23"/>
      <c r="AT67" s="23">
        <v>0</v>
      </c>
      <c r="AV67" s="23">
        <v>0</v>
      </c>
      <c r="AW67" s="23">
        <v>0</v>
      </c>
      <c r="AX67" s="23"/>
      <c r="AY67" s="23">
        <v>4.9962033333333338</v>
      </c>
      <c r="AZ67" s="23">
        <v>7.1617333333333325E-2</v>
      </c>
      <c r="BA67" s="23">
        <v>5.4074566666666664E-2</v>
      </c>
      <c r="BB67" s="23">
        <v>0.32179696666666663</v>
      </c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  <c r="BI67" s="23">
        <v>0</v>
      </c>
      <c r="BK67" s="23">
        <v>0</v>
      </c>
      <c r="BL67" s="23">
        <v>0</v>
      </c>
      <c r="BM67" s="23">
        <v>0</v>
      </c>
      <c r="BN67" s="23">
        <v>0</v>
      </c>
      <c r="BO67" s="23">
        <v>0</v>
      </c>
      <c r="BP67" s="23">
        <v>0</v>
      </c>
      <c r="BQ67" s="23">
        <v>0</v>
      </c>
      <c r="BR67" s="23">
        <v>0</v>
      </c>
      <c r="BS67" s="23">
        <v>0</v>
      </c>
      <c r="BT67" s="23">
        <v>0</v>
      </c>
      <c r="BU67" s="23">
        <v>1.2406066666666667E-2</v>
      </c>
      <c r="BV67" s="23">
        <v>0</v>
      </c>
      <c r="BW67" s="23">
        <v>0</v>
      </c>
      <c r="BX67" s="23">
        <v>0</v>
      </c>
      <c r="BZ67" s="23">
        <v>0</v>
      </c>
      <c r="CA67" s="23">
        <v>0</v>
      </c>
      <c r="CB67" s="23">
        <v>0</v>
      </c>
      <c r="CC67" s="23">
        <v>0</v>
      </c>
      <c r="CD67" s="23">
        <v>0</v>
      </c>
      <c r="CE67" s="23">
        <v>0</v>
      </c>
    </row>
    <row r="68" spans="2:83" x14ac:dyDescent="0.25">
      <c r="B68" t="s">
        <v>1508</v>
      </c>
      <c r="C68" s="23">
        <v>1.74226E-2</v>
      </c>
      <c r="D68" s="23">
        <v>1.13741E-2</v>
      </c>
      <c r="E68" s="23">
        <v>0.34431516666666662</v>
      </c>
      <c r="F68" s="23">
        <v>0</v>
      </c>
      <c r="G68" s="23">
        <v>0</v>
      </c>
      <c r="H68" s="23">
        <v>3.0221733333333334E-2</v>
      </c>
      <c r="I68" s="23">
        <v>2.9719066666666665E-2</v>
      </c>
      <c r="J68" s="23">
        <v>1.1894566666666667E-2</v>
      </c>
      <c r="K68" s="23">
        <v>7.9469333333333336E-2</v>
      </c>
      <c r="L68" s="23"/>
      <c r="M68" s="23">
        <v>1.517306666666667</v>
      </c>
      <c r="N68" s="23">
        <v>2.2183166666666665</v>
      </c>
      <c r="O68" s="23">
        <v>1.6239803333333331</v>
      </c>
      <c r="P68" s="23">
        <v>5.6302566666666665E-2</v>
      </c>
      <c r="Q68" s="23">
        <v>0.47417570000000003</v>
      </c>
      <c r="R68" s="23">
        <v>0</v>
      </c>
      <c r="S68" s="23">
        <v>2.5577366666666665</v>
      </c>
      <c r="T68" s="23">
        <v>4.236723333333333</v>
      </c>
      <c r="U68" s="23"/>
      <c r="V68" s="23">
        <v>0.28342533333333336</v>
      </c>
      <c r="W68" s="23">
        <v>0.86844700000000008</v>
      </c>
      <c r="X68" s="23"/>
      <c r="Y68" s="23">
        <v>1.1741333333333335</v>
      </c>
      <c r="Z68" s="23">
        <v>0.40176433333333333</v>
      </c>
      <c r="AA68" s="23">
        <v>0.47964716666666662</v>
      </c>
      <c r="AB68" s="23">
        <v>0</v>
      </c>
      <c r="AC68" s="23">
        <v>4.9399999999999999E-2</v>
      </c>
      <c r="AD68" s="23">
        <v>1.9009866666666667E-2</v>
      </c>
      <c r="AE68" s="23">
        <v>0</v>
      </c>
      <c r="AF68" s="23">
        <v>5.5821333333333336E-3</v>
      </c>
      <c r="AG68" s="23">
        <v>0</v>
      </c>
      <c r="AH68" s="23"/>
      <c r="AI68" s="23">
        <v>3.6593700000000005</v>
      </c>
      <c r="AJ68" s="23">
        <v>5.7787066666666673</v>
      </c>
      <c r="AK68" s="23">
        <v>1.4680433333333334</v>
      </c>
      <c r="AL68" s="23">
        <v>0.8831283333333334</v>
      </c>
      <c r="AN68" s="23">
        <v>5.356843333333333</v>
      </c>
      <c r="AP68" s="23">
        <v>1.3375576666666669</v>
      </c>
      <c r="AQ68" s="23">
        <v>0.73024300000000009</v>
      </c>
      <c r="AR68" s="23">
        <v>0.58203349999999998</v>
      </c>
      <c r="AS68" s="23"/>
      <c r="AT68" s="23">
        <v>0.88474266666666657</v>
      </c>
      <c r="AV68" s="23">
        <v>1.5657366666666668</v>
      </c>
      <c r="AW68" s="23">
        <v>0.14388966666666667</v>
      </c>
      <c r="AX68" s="23"/>
      <c r="AY68" s="23">
        <v>5.8750399999999994</v>
      </c>
      <c r="AZ68" s="23">
        <v>4.4690733333333332</v>
      </c>
      <c r="BA68" s="23">
        <v>3.0585133333333334</v>
      </c>
      <c r="BB68" s="23">
        <v>3.1468633333333336E-2</v>
      </c>
      <c r="BC68" s="23">
        <v>1.8187566666666666</v>
      </c>
      <c r="BD68" s="23">
        <v>0.88884966666666665</v>
      </c>
      <c r="BE68" s="23">
        <v>7.3524600000000009E-2</v>
      </c>
      <c r="BF68" s="23">
        <v>19.808400000000002</v>
      </c>
      <c r="BG68" s="23">
        <v>1.9837400000000002E-2</v>
      </c>
      <c r="BH68" s="23">
        <v>1.0987613333333333</v>
      </c>
      <c r="BI68" s="23">
        <v>0.60535300000000003</v>
      </c>
      <c r="BK68" s="23">
        <v>0.10786899999999999</v>
      </c>
      <c r="BL68" s="23">
        <v>4.5738000000000001E-2</v>
      </c>
      <c r="BM68" s="23">
        <v>0.11893053333333335</v>
      </c>
      <c r="BN68" s="23">
        <v>7.8033666666666668E-2</v>
      </c>
      <c r="BO68" s="23">
        <v>9.1329000000000011E-3</v>
      </c>
      <c r="BP68" s="23">
        <v>0</v>
      </c>
      <c r="BQ68" s="23">
        <v>0</v>
      </c>
      <c r="BR68" s="23">
        <v>0</v>
      </c>
      <c r="BS68" s="23">
        <v>0</v>
      </c>
      <c r="BT68" s="23">
        <v>0</v>
      </c>
      <c r="BU68" s="23">
        <v>0</v>
      </c>
      <c r="BV68" s="23">
        <v>0</v>
      </c>
      <c r="BW68" s="23">
        <v>0</v>
      </c>
      <c r="BX68" s="23">
        <v>0</v>
      </c>
      <c r="BZ68" s="23">
        <v>4.1704299999999996</v>
      </c>
      <c r="CA68" s="23">
        <v>0.46067016666666666</v>
      </c>
      <c r="CB68" s="23">
        <v>4.7004999999999998E-3</v>
      </c>
      <c r="CC68" s="23">
        <v>3.3145066666666668E-3</v>
      </c>
      <c r="CD68" s="23">
        <v>0</v>
      </c>
      <c r="CE68" s="23">
        <v>7.3775666666666675E-3</v>
      </c>
    </row>
    <row r="69" spans="2:83" x14ac:dyDescent="0.25">
      <c r="B69" t="s">
        <v>1509</v>
      </c>
      <c r="C69" s="23">
        <v>31.399133333333335</v>
      </c>
      <c r="D69" s="23">
        <v>31.186133333333334</v>
      </c>
      <c r="E69" s="23">
        <v>21.224366666666665</v>
      </c>
      <c r="F69" s="23">
        <v>22.666399999999999</v>
      </c>
      <c r="G69" s="23">
        <v>30.915600000000001</v>
      </c>
      <c r="H69" s="23">
        <v>25.974066666666669</v>
      </c>
      <c r="I69" s="23">
        <v>18.997600000000002</v>
      </c>
      <c r="J69" s="23">
        <v>24.827400000000001</v>
      </c>
      <c r="K69" s="23">
        <v>27.779366666666665</v>
      </c>
      <c r="L69" s="23"/>
      <c r="M69" s="23">
        <v>17.465100000000003</v>
      </c>
      <c r="N69" s="23">
        <v>14.622199999999999</v>
      </c>
      <c r="O69" s="23">
        <v>19.657733333333333</v>
      </c>
      <c r="P69" s="23">
        <v>24.95696666666667</v>
      </c>
      <c r="Q69" s="23">
        <v>16.287666666666667</v>
      </c>
      <c r="R69" s="23">
        <v>18.270733333333336</v>
      </c>
      <c r="S69" s="23">
        <v>24.017799999999998</v>
      </c>
      <c r="T69" s="23">
        <v>23.7546</v>
      </c>
      <c r="U69" s="23"/>
      <c r="V69" s="23">
        <v>11.380906666666666</v>
      </c>
      <c r="W69" s="23">
        <v>16.194700000000001</v>
      </c>
      <c r="X69" s="23"/>
      <c r="Y69" s="23">
        <v>13.931733333333334</v>
      </c>
      <c r="Z69" s="23">
        <v>22.009166666666669</v>
      </c>
      <c r="AA69" s="23">
        <v>10.223523333333333</v>
      </c>
      <c r="AB69" s="23">
        <v>13.940233333333333</v>
      </c>
      <c r="AC69" s="23">
        <v>15.698566666666666</v>
      </c>
      <c r="AD69" s="23">
        <v>16.389499999999998</v>
      </c>
      <c r="AE69" s="23">
        <v>16.684733333333334</v>
      </c>
      <c r="AF69" s="23">
        <v>24.728399999999997</v>
      </c>
      <c r="AG69" s="23">
        <v>23.848866666666666</v>
      </c>
      <c r="AH69" s="23"/>
      <c r="AI69" s="23">
        <v>23.639833333333332</v>
      </c>
      <c r="AJ69" s="23">
        <v>28.214766666666666</v>
      </c>
      <c r="AK69" s="23">
        <v>27.547766666666664</v>
      </c>
      <c r="AL69" s="23">
        <v>36.201466666666668</v>
      </c>
      <c r="AN69" s="23">
        <v>22.758766666666663</v>
      </c>
      <c r="AP69" s="23">
        <v>26.970633333333335</v>
      </c>
      <c r="AQ69" s="23">
        <v>22.096233333333334</v>
      </c>
      <c r="AR69" s="23">
        <v>33.011200000000002</v>
      </c>
      <c r="AS69" s="23"/>
      <c r="AT69" s="23">
        <v>15.439</v>
      </c>
      <c r="AV69" s="23">
        <v>24.133233333333333</v>
      </c>
      <c r="AW69" s="23">
        <v>19.915400000000002</v>
      </c>
      <c r="AX69" s="23"/>
      <c r="AY69" s="23">
        <v>18.636333333333333</v>
      </c>
      <c r="AZ69" s="23">
        <v>20.240033333333333</v>
      </c>
      <c r="BA69" s="23">
        <v>21.305966666666666</v>
      </c>
      <c r="BB69" s="23">
        <v>13.864823333333334</v>
      </c>
      <c r="BC69" s="23">
        <v>20.2986</v>
      </c>
      <c r="BD69" s="23">
        <v>22.717366666666663</v>
      </c>
      <c r="BE69" s="23">
        <v>19.784800000000001</v>
      </c>
      <c r="BF69" s="23">
        <v>22.911233333333332</v>
      </c>
      <c r="BG69" s="23">
        <v>23.197299999999998</v>
      </c>
      <c r="BH69" s="23">
        <v>20.640633333333334</v>
      </c>
      <c r="BI69" s="23">
        <v>21.6067</v>
      </c>
      <c r="BK69" s="23">
        <v>13.169133333333335</v>
      </c>
      <c r="BL69" s="23">
        <v>11.950620000000001</v>
      </c>
      <c r="BM69" s="23">
        <v>14.474533333333333</v>
      </c>
      <c r="BN69" s="23">
        <v>16.659366666666667</v>
      </c>
      <c r="BO69" s="23">
        <v>13.698766666666666</v>
      </c>
      <c r="BP69" s="23">
        <v>17.857233333333337</v>
      </c>
      <c r="BQ69" s="23">
        <v>14.629766666666669</v>
      </c>
      <c r="BR69" s="23">
        <v>22.335166666666669</v>
      </c>
      <c r="BS69" s="23">
        <v>18.308666666666667</v>
      </c>
      <c r="BT69" s="23">
        <v>19.109399999999997</v>
      </c>
      <c r="BU69" s="23">
        <v>24.813133333333337</v>
      </c>
      <c r="BV69" s="23">
        <v>24.627200000000002</v>
      </c>
      <c r="BW69" s="23">
        <v>23.293199999999999</v>
      </c>
      <c r="BX69" s="23">
        <v>26.543400000000002</v>
      </c>
      <c r="BZ69" s="23">
        <v>29.028933333333331</v>
      </c>
      <c r="CA69" s="23">
        <v>18.806533333333334</v>
      </c>
      <c r="CB69" s="23">
        <v>12.499966666666666</v>
      </c>
      <c r="CC69" s="23">
        <v>7.4860066666666674</v>
      </c>
      <c r="CD69" s="23">
        <v>12.095599999999999</v>
      </c>
      <c r="CE69" s="23">
        <v>9.3481033333333325</v>
      </c>
    </row>
    <row r="70" spans="2:83" x14ac:dyDescent="0.25">
      <c r="B70" t="s">
        <v>1510</v>
      </c>
      <c r="C70" s="23">
        <v>0.10979359999999999</v>
      </c>
      <c r="D70" s="23">
        <v>0.10825826666666666</v>
      </c>
      <c r="E70" s="23">
        <v>0.13024513333333335</v>
      </c>
      <c r="F70" s="23">
        <v>7.8144566666666665E-2</v>
      </c>
      <c r="G70" s="23">
        <v>0.12827540000000001</v>
      </c>
      <c r="H70" s="23">
        <v>3.9734666666666668E-2</v>
      </c>
      <c r="I70" s="23">
        <v>0.11210760000000002</v>
      </c>
      <c r="J70" s="23">
        <v>0.11190080000000001</v>
      </c>
      <c r="K70" s="23">
        <v>0.16767243333333334</v>
      </c>
      <c r="L70" s="23"/>
      <c r="M70" s="23">
        <v>8.3797966666666668E-2</v>
      </c>
      <c r="N70" s="23">
        <v>8.590363333333334E-2</v>
      </c>
      <c r="O70" s="23">
        <v>8.0108333333333337E-2</v>
      </c>
      <c r="P70" s="23">
        <v>5.8264366666666671E-2</v>
      </c>
      <c r="Q70" s="23">
        <v>0.10925973333333332</v>
      </c>
      <c r="R70" s="23">
        <v>7.7956833333333322E-2</v>
      </c>
      <c r="S70" s="23">
        <v>0.1225926</v>
      </c>
      <c r="T70" s="23">
        <v>0.1283023666666667</v>
      </c>
      <c r="U70" s="23"/>
      <c r="V70" s="23">
        <v>5.8749666666666665E-2</v>
      </c>
      <c r="W70" s="23">
        <v>7.5578466666666663E-2</v>
      </c>
      <c r="X70" s="23"/>
      <c r="Y70" s="23">
        <v>5.599843333333334E-2</v>
      </c>
      <c r="Z70" s="23">
        <v>8.6729833333333325E-2</v>
      </c>
      <c r="AA70" s="23">
        <v>3.40291E-2</v>
      </c>
      <c r="AB70" s="23">
        <v>6.6530999999999993E-2</v>
      </c>
      <c r="AC70" s="23">
        <v>0.16609433333333334</v>
      </c>
      <c r="AD70" s="23">
        <v>4.8124166666666662E-2</v>
      </c>
      <c r="AE70" s="23">
        <v>8.2745200000000005E-2</v>
      </c>
      <c r="AF70" s="23">
        <v>0.18801500000000002</v>
      </c>
      <c r="AG70" s="23">
        <v>5.2893200000000001E-2</v>
      </c>
      <c r="AH70" s="23"/>
      <c r="AI70" s="23">
        <v>7.0646433333333328E-2</v>
      </c>
      <c r="AJ70" s="23">
        <v>9.5039366666666666E-2</v>
      </c>
      <c r="AK70" s="23">
        <v>2.9463466666666664E-2</v>
      </c>
      <c r="AL70" s="23">
        <v>0.25737333333333334</v>
      </c>
      <c r="AN70" s="23">
        <v>0.13231926666666669</v>
      </c>
      <c r="AP70" s="23">
        <v>7.3432933333333339E-2</v>
      </c>
      <c r="AQ70" s="23">
        <v>7.4802566666666667E-2</v>
      </c>
      <c r="AR70" s="23">
        <v>0.1975015</v>
      </c>
      <c r="AS70" s="23"/>
      <c r="AT70" s="23">
        <v>2.6302766666666668E-2</v>
      </c>
      <c r="AV70" s="23">
        <v>5.2779300000000001E-2</v>
      </c>
      <c r="AW70" s="23">
        <v>5.6934033333333335E-2</v>
      </c>
      <c r="AX70" s="23"/>
      <c r="AY70" s="23">
        <v>3.4504400000000004</v>
      </c>
      <c r="AZ70" s="23">
        <v>0.20441000000000001</v>
      </c>
      <c r="BA70" s="23">
        <v>0.21479066666666666</v>
      </c>
      <c r="BB70" s="23">
        <v>7.0361E-3</v>
      </c>
      <c r="BC70" s="23">
        <v>4.5586766666666667E-2</v>
      </c>
      <c r="BD70" s="23">
        <v>0.15826086666666667</v>
      </c>
      <c r="BE70" s="23">
        <v>0.10798383333333333</v>
      </c>
      <c r="BF70" s="23">
        <v>0.13394033333333333</v>
      </c>
      <c r="BG70" s="23">
        <v>6.5905199999999997E-2</v>
      </c>
      <c r="BH70" s="23">
        <v>0.14114023333333334</v>
      </c>
      <c r="BI70" s="23">
        <v>7.9365000000000005E-2</v>
      </c>
      <c r="BK70" s="23">
        <v>7.219896666666667E-2</v>
      </c>
      <c r="BL70" s="23">
        <v>1.9326199999999998E-2</v>
      </c>
      <c r="BM70" s="23">
        <v>3.571916666666667E-2</v>
      </c>
      <c r="BN70" s="23">
        <v>3.3147066666666669E-2</v>
      </c>
      <c r="BO70" s="23">
        <v>1.8290566666666664E-2</v>
      </c>
      <c r="BP70" s="23">
        <v>6.6140533333333335E-2</v>
      </c>
      <c r="BQ70" s="23">
        <v>4.9049266666666667E-2</v>
      </c>
      <c r="BR70" s="23">
        <v>7.3200599999999991E-2</v>
      </c>
      <c r="BS70" s="23">
        <v>0.12455300000000001</v>
      </c>
      <c r="BT70" s="23">
        <v>4.7295833333333336E-2</v>
      </c>
      <c r="BU70" s="23">
        <v>0.12467356666666667</v>
      </c>
      <c r="BV70" s="23">
        <v>8.3531999999999995E-2</v>
      </c>
      <c r="BW70" s="23">
        <v>0.11784783333333333</v>
      </c>
      <c r="BX70" s="23">
        <v>0.23826133333333332</v>
      </c>
      <c r="BZ70" s="23">
        <v>0.15481889999999998</v>
      </c>
      <c r="CA70" s="23">
        <v>0.10255596666666666</v>
      </c>
      <c r="CB70" s="23">
        <v>7.0105799999999996E-2</v>
      </c>
      <c r="CC70" s="23">
        <v>1.4454233333333332E-2</v>
      </c>
      <c r="CD70" s="23">
        <v>0.23192766666666667</v>
      </c>
      <c r="CE70" s="23">
        <v>0.30367433333333332</v>
      </c>
    </row>
    <row r="71" spans="2:83" x14ac:dyDescent="0.25">
      <c r="B71" t="s">
        <v>1511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/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0</v>
      </c>
      <c r="U71" s="23"/>
      <c r="V71" s="23">
        <v>0</v>
      </c>
      <c r="W71" s="23">
        <v>0</v>
      </c>
      <c r="X71" s="23"/>
      <c r="Y71" s="23">
        <v>0</v>
      </c>
      <c r="Z71" s="23">
        <v>0</v>
      </c>
      <c r="AA71" s="23">
        <v>0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/>
      <c r="AI71" s="23">
        <v>2.087346666666667E-2</v>
      </c>
      <c r="AJ71" s="23">
        <v>0</v>
      </c>
      <c r="AK71" s="23">
        <v>0</v>
      </c>
      <c r="AL71" s="23">
        <v>0</v>
      </c>
      <c r="AN71" s="23">
        <v>0</v>
      </c>
      <c r="AP71" s="23">
        <v>0</v>
      </c>
      <c r="AQ71" s="23">
        <v>0</v>
      </c>
      <c r="AR71" s="23">
        <v>0</v>
      </c>
      <c r="AS71" s="23"/>
      <c r="AT71" s="23">
        <v>0</v>
      </c>
      <c r="AV71" s="23">
        <v>0</v>
      </c>
      <c r="AW71" s="23">
        <v>0</v>
      </c>
      <c r="AX71" s="23"/>
      <c r="AY71" s="23">
        <v>0</v>
      </c>
      <c r="AZ71" s="23">
        <v>0</v>
      </c>
      <c r="BA71" s="23">
        <v>0</v>
      </c>
      <c r="BB71" s="23">
        <v>3.2800666666666665E-2</v>
      </c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  <c r="BI71" s="23">
        <v>0</v>
      </c>
      <c r="BK71" s="23">
        <v>0</v>
      </c>
      <c r="BL71" s="23">
        <v>0</v>
      </c>
      <c r="BM71" s="23">
        <v>0</v>
      </c>
      <c r="BN71" s="23">
        <v>0</v>
      </c>
      <c r="BO71" s="23">
        <v>0</v>
      </c>
      <c r="BP71" s="23">
        <v>2.1234033333333333E-2</v>
      </c>
      <c r="BQ71" s="23">
        <v>0</v>
      </c>
      <c r="BR71" s="23">
        <v>0</v>
      </c>
      <c r="BS71" s="23">
        <v>0</v>
      </c>
      <c r="BT71" s="23">
        <v>0</v>
      </c>
      <c r="BU71" s="23">
        <v>0</v>
      </c>
      <c r="BV71" s="23">
        <v>0</v>
      </c>
      <c r="BW71" s="23">
        <v>2.9735000000000001E-2</v>
      </c>
      <c r="BX71" s="23">
        <v>0</v>
      </c>
      <c r="BZ71" s="23">
        <v>0</v>
      </c>
      <c r="CA71" s="23">
        <v>0</v>
      </c>
      <c r="CB71" s="23">
        <v>0</v>
      </c>
      <c r="CC71" s="23">
        <v>0</v>
      </c>
      <c r="CD71" s="23">
        <v>0</v>
      </c>
      <c r="CE71" s="23">
        <v>0</v>
      </c>
    </row>
    <row r="72" spans="2:83" x14ac:dyDescent="0.25">
      <c r="B72" t="s">
        <v>1512</v>
      </c>
      <c r="C72" s="23">
        <v>2.4442499999999998</v>
      </c>
      <c r="D72" s="23">
        <v>3.9305866666666667</v>
      </c>
      <c r="E72" s="23">
        <v>5.0158533333333333</v>
      </c>
      <c r="F72" s="23">
        <v>2.6572566666666666</v>
      </c>
      <c r="G72" s="23">
        <v>3.3994099999999996</v>
      </c>
      <c r="H72" s="23">
        <v>5.9510300000000003</v>
      </c>
      <c r="I72" s="23">
        <v>2.1668599999999998</v>
      </c>
      <c r="J72" s="23">
        <v>9.6941933333333328</v>
      </c>
      <c r="K72" s="23">
        <v>11.844610000000001</v>
      </c>
      <c r="L72" s="23"/>
      <c r="M72" s="23">
        <v>2.2940266666666669</v>
      </c>
      <c r="N72" s="23">
        <v>0.86940366666666657</v>
      </c>
      <c r="O72" s="23">
        <v>2.1344349999999999</v>
      </c>
      <c r="P72" s="23">
        <v>2.357896666666667</v>
      </c>
      <c r="Q72" s="23">
        <v>4.4585733333333328</v>
      </c>
      <c r="R72" s="23">
        <v>3.8274066666666666</v>
      </c>
      <c r="S72" s="23">
        <v>0.52859766666666663</v>
      </c>
      <c r="T72" s="23">
        <v>1.2646836666666668</v>
      </c>
      <c r="U72" s="23"/>
      <c r="V72" s="23">
        <v>2.1915299999999998</v>
      </c>
      <c r="W72" s="23">
        <v>0.15637900000000002</v>
      </c>
      <c r="X72" s="23"/>
      <c r="Y72" s="23">
        <v>0.13994333333333334</v>
      </c>
      <c r="Z72" s="23">
        <v>3.7798666666666669</v>
      </c>
      <c r="AA72" s="23">
        <v>2.4993819999999998</v>
      </c>
      <c r="AB72" s="23">
        <v>4.0663066666666667</v>
      </c>
      <c r="AC72" s="23">
        <v>2.1118766666666668</v>
      </c>
      <c r="AD72" s="23">
        <v>1.8516953333333335</v>
      </c>
      <c r="AE72" s="23">
        <v>2.3987266666666667</v>
      </c>
      <c r="AF72" s="23">
        <v>1.5836366666666668</v>
      </c>
      <c r="AG72" s="23">
        <v>2.0888633333333337</v>
      </c>
      <c r="AH72" s="23"/>
      <c r="AI72" s="23">
        <v>0.99095300000000008</v>
      </c>
      <c r="AJ72" s="23">
        <v>0.96752533333333346</v>
      </c>
      <c r="AK72" s="23">
        <v>0.82689733333333326</v>
      </c>
      <c r="AL72" s="23">
        <v>4.2420533333333337</v>
      </c>
      <c r="AN72" s="23">
        <v>2.0721400000000001</v>
      </c>
      <c r="AP72" s="23">
        <v>7.5561333333333325</v>
      </c>
      <c r="AQ72" s="23">
        <v>5.058583333333333</v>
      </c>
      <c r="AR72" s="23">
        <v>3.3018350000000001</v>
      </c>
      <c r="AS72" s="23"/>
      <c r="AT72" s="23">
        <v>0.60665466666666668</v>
      </c>
      <c r="AV72" s="23">
        <v>1.1673799999999999</v>
      </c>
      <c r="AW72" s="23">
        <v>0.63034499999999993</v>
      </c>
      <c r="AX72" s="23"/>
      <c r="AY72" s="23">
        <v>7.5070333333333329E-3</v>
      </c>
      <c r="AZ72" s="23">
        <v>0.21983493333333334</v>
      </c>
      <c r="BA72" s="23">
        <v>0.18361203333333331</v>
      </c>
      <c r="BB72" s="23">
        <v>2.3575699999999999</v>
      </c>
      <c r="BC72" s="23">
        <v>2.3668133333333334</v>
      </c>
      <c r="BD72" s="23">
        <v>1.7063499999999998</v>
      </c>
      <c r="BE72" s="23">
        <v>6.9055066666666665E-2</v>
      </c>
      <c r="BF72" s="23">
        <v>2.1105766666666668E-2</v>
      </c>
      <c r="BG72" s="23">
        <v>3.1150100000000003</v>
      </c>
      <c r="BH72" s="23">
        <v>2.5993900000000001</v>
      </c>
      <c r="BI72" s="23">
        <v>1.8634066666666664</v>
      </c>
      <c r="BK72" s="23">
        <v>2.2853999999999997</v>
      </c>
      <c r="BL72" s="23">
        <v>2.2216133333333334</v>
      </c>
      <c r="BM72" s="23">
        <v>2.6600100000000002</v>
      </c>
      <c r="BN72" s="23">
        <v>1.7714366666666665</v>
      </c>
      <c r="BO72" s="23">
        <v>2.33318</v>
      </c>
      <c r="BP72" s="23">
        <v>3.0188633333333335</v>
      </c>
      <c r="BQ72" s="23">
        <v>4.3254866666666665</v>
      </c>
      <c r="BR72" s="23">
        <v>1.6261066666666668</v>
      </c>
      <c r="BS72" s="23">
        <v>2.4822833333333332</v>
      </c>
      <c r="BT72" s="23">
        <v>3.1371166666666661</v>
      </c>
      <c r="BU72" s="23">
        <v>1.6999300000000002</v>
      </c>
      <c r="BV72" s="23">
        <v>1.8708600000000002</v>
      </c>
      <c r="BW72" s="23">
        <v>2.3671366666666667</v>
      </c>
      <c r="BX72" s="23">
        <v>6.6468166666666662E-2</v>
      </c>
      <c r="BZ72" s="23">
        <v>7.4013666666666667E-3</v>
      </c>
      <c r="CA72" s="23">
        <v>1.4049600000000001E-2</v>
      </c>
      <c r="CB72" s="23">
        <v>0.18004299999999998</v>
      </c>
      <c r="CC72" s="23">
        <v>0.19814366666666669</v>
      </c>
      <c r="CD72" s="23">
        <v>1.5251733333333335E-2</v>
      </c>
      <c r="CE72" s="23">
        <v>9.9797999999999998E-2</v>
      </c>
    </row>
    <row r="73" spans="2:83" x14ac:dyDescent="0.25">
      <c r="B73" t="s">
        <v>1513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/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/>
      <c r="V73" s="23">
        <v>0</v>
      </c>
      <c r="W73" s="23">
        <v>0</v>
      </c>
      <c r="X73" s="23"/>
      <c r="Y73" s="23">
        <v>0</v>
      </c>
      <c r="Z73" s="23">
        <v>0</v>
      </c>
      <c r="AA73" s="23">
        <v>0</v>
      </c>
      <c r="AB73" s="23">
        <v>0</v>
      </c>
      <c r="AC73" s="23">
        <v>0</v>
      </c>
      <c r="AD73" s="23">
        <v>0</v>
      </c>
      <c r="AE73" s="23">
        <v>0</v>
      </c>
      <c r="AF73" s="23">
        <v>0</v>
      </c>
      <c r="AG73" s="23">
        <v>0</v>
      </c>
      <c r="AH73" s="23"/>
      <c r="AI73" s="23">
        <v>0</v>
      </c>
      <c r="AJ73" s="23">
        <v>0</v>
      </c>
      <c r="AK73" s="23">
        <v>0</v>
      </c>
      <c r="AL73" s="23">
        <v>0</v>
      </c>
      <c r="AN73" s="23">
        <v>0</v>
      </c>
      <c r="AP73" s="23">
        <v>0</v>
      </c>
      <c r="AQ73" s="23">
        <v>0</v>
      </c>
      <c r="AR73" s="23">
        <v>0</v>
      </c>
      <c r="AS73" s="23"/>
      <c r="AT73" s="23">
        <v>0</v>
      </c>
      <c r="AV73" s="23">
        <v>0</v>
      </c>
      <c r="AW73" s="23">
        <v>0</v>
      </c>
      <c r="AX73" s="23"/>
      <c r="AY73" s="23">
        <v>0</v>
      </c>
      <c r="AZ73" s="23">
        <v>0</v>
      </c>
      <c r="BA73" s="23">
        <v>0</v>
      </c>
      <c r="BB73" s="23">
        <v>0.16067733333333334</v>
      </c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  <c r="BI73" s="23">
        <v>0</v>
      </c>
      <c r="BK73" s="23">
        <v>0</v>
      </c>
      <c r="BL73" s="23">
        <v>0</v>
      </c>
      <c r="BM73" s="23">
        <v>0</v>
      </c>
      <c r="BN73" s="23">
        <v>0</v>
      </c>
      <c r="BO73" s="23">
        <v>0</v>
      </c>
      <c r="BP73" s="23">
        <v>0</v>
      </c>
      <c r="BQ73" s="23">
        <v>0</v>
      </c>
      <c r="BR73" s="23">
        <v>0</v>
      </c>
      <c r="BS73" s="23">
        <v>0</v>
      </c>
      <c r="BT73" s="23">
        <v>0</v>
      </c>
      <c r="BU73" s="23">
        <v>0</v>
      </c>
      <c r="BV73" s="23">
        <v>0</v>
      </c>
      <c r="BW73" s="23">
        <v>0</v>
      </c>
      <c r="BX73" s="23">
        <v>0</v>
      </c>
      <c r="BZ73" s="23">
        <v>0.20966833333333335</v>
      </c>
      <c r="CA73" s="23">
        <v>0</v>
      </c>
      <c r="CB73" s="23">
        <v>8.0153666666666665E-2</v>
      </c>
      <c r="CC73" s="23">
        <v>9.1117333333333328E-2</v>
      </c>
      <c r="CD73" s="23">
        <v>0</v>
      </c>
      <c r="CE73" s="23">
        <v>0</v>
      </c>
    </row>
    <row r="74" spans="2:83" x14ac:dyDescent="0.25">
      <c r="B74" t="s">
        <v>1514</v>
      </c>
      <c r="C74" s="23">
        <v>0.17236566666666664</v>
      </c>
      <c r="D74" s="23">
        <v>0.22789933333333334</v>
      </c>
      <c r="E74" s="23">
        <v>0.69091966666666671</v>
      </c>
      <c r="F74" s="23">
        <v>0.78150366666666671</v>
      </c>
      <c r="G74" s="23">
        <v>0.51317166666666669</v>
      </c>
      <c r="H74" s="23">
        <v>0.65149500000000005</v>
      </c>
      <c r="I74" s="23">
        <v>1.5305899999999999</v>
      </c>
      <c r="J74" s="23">
        <v>0.45089233333333328</v>
      </c>
      <c r="K74" s="23">
        <v>0.58396866666666669</v>
      </c>
      <c r="L74" s="23"/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0.14281566666666667</v>
      </c>
      <c r="T74" s="23">
        <v>0.17249899999999999</v>
      </c>
      <c r="U74" s="23"/>
      <c r="V74" s="23">
        <v>0</v>
      </c>
      <c r="W74" s="23">
        <v>0</v>
      </c>
      <c r="X74" s="23"/>
      <c r="Y74" s="23">
        <v>0</v>
      </c>
      <c r="Z74" s="23">
        <v>0</v>
      </c>
      <c r="AA74" s="23">
        <v>0</v>
      </c>
      <c r="AB74" s="23">
        <v>0</v>
      </c>
      <c r="AC74" s="23">
        <v>0</v>
      </c>
      <c r="AD74" s="23">
        <v>0</v>
      </c>
      <c r="AE74" s="23">
        <v>0</v>
      </c>
      <c r="AF74" s="23">
        <v>0</v>
      </c>
      <c r="AG74" s="23">
        <v>0</v>
      </c>
      <c r="AH74" s="23"/>
      <c r="AI74" s="23">
        <v>0.21953956666666666</v>
      </c>
      <c r="AJ74" s="23">
        <v>0.15470676666666666</v>
      </c>
      <c r="AK74" s="23">
        <v>0.28121686666666662</v>
      </c>
      <c r="AL74" s="23">
        <v>3.971566666666667E-2</v>
      </c>
      <c r="AN74" s="23">
        <v>0</v>
      </c>
      <c r="AP74" s="23">
        <v>0</v>
      </c>
      <c r="AQ74" s="23">
        <v>0</v>
      </c>
      <c r="AR74" s="23">
        <v>0</v>
      </c>
      <c r="AS74" s="23"/>
      <c r="AT74" s="23">
        <v>0</v>
      </c>
      <c r="AV74" s="23">
        <v>0</v>
      </c>
      <c r="AW74" s="23">
        <v>0</v>
      </c>
      <c r="AX74" s="23"/>
      <c r="AY74" s="23">
        <v>0</v>
      </c>
      <c r="AZ74" s="23">
        <v>0</v>
      </c>
      <c r="BA74" s="23">
        <v>0</v>
      </c>
      <c r="BB74" s="23">
        <v>0</v>
      </c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  <c r="BI74" s="23">
        <v>0</v>
      </c>
      <c r="BK74" s="23">
        <v>0</v>
      </c>
      <c r="BL74" s="23">
        <v>0</v>
      </c>
      <c r="BM74" s="23">
        <v>0</v>
      </c>
      <c r="BN74" s="23">
        <v>0</v>
      </c>
      <c r="BO74" s="23">
        <v>0</v>
      </c>
      <c r="BP74" s="23">
        <v>8.6458000000000004E-3</v>
      </c>
      <c r="BQ74" s="23">
        <v>0</v>
      </c>
      <c r="BR74" s="23">
        <v>0</v>
      </c>
      <c r="BS74" s="23">
        <v>0</v>
      </c>
      <c r="BT74" s="23">
        <v>9.5992666666666667E-3</v>
      </c>
      <c r="BU74" s="23">
        <v>0</v>
      </c>
      <c r="BV74" s="23">
        <v>0</v>
      </c>
      <c r="BW74" s="23">
        <v>1.13775E-2</v>
      </c>
      <c r="BX74" s="23">
        <v>0</v>
      </c>
      <c r="BZ74" s="23">
        <v>0</v>
      </c>
      <c r="CA74" s="23">
        <v>0</v>
      </c>
      <c r="CB74" s="23">
        <v>0</v>
      </c>
      <c r="CC74" s="23">
        <v>0</v>
      </c>
      <c r="CD74" s="23">
        <v>0</v>
      </c>
      <c r="CE74" s="23">
        <v>0</v>
      </c>
    </row>
    <row r="75" spans="2:83" x14ac:dyDescent="0.25">
      <c r="B75" t="s">
        <v>1515</v>
      </c>
      <c r="C75" s="23">
        <v>8.8589866666666666</v>
      </c>
      <c r="D75" s="23">
        <v>9.3461400000000001</v>
      </c>
      <c r="E75" s="23">
        <v>9.2947366666666671</v>
      </c>
      <c r="F75" s="23">
        <v>5.194186666666667</v>
      </c>
      <c r="G75" s="23">
        <v>8.9689733333333326</v>
      </c>
      <c r="H75" s="23">
        <v>7.7181733333333336</v>
      </c>
      <c r="I75" s="23">
        <v>2.2976466666666666</v>
      </c>
      <c r="J75" s="23">
        <v>10.9651</v>
      </c>
      <c r="K75" s="23">
        <v>11.918833333333334</v>
      </c>
      <c r="L75" s="23"/>
      <c r="M75" s="23">
        <v>14.358499999999999</v>
      </c>
      <c r="N75" s="23">
        <v>15.827966666666669</v>
      </c>
      <c r="O75" s="23">
        <v>16.252500000000001</v>
      </c>
      <c r="P75" s="23">
        <v>11.649433333333334</v>
      </c>
      <c r="Q75" s="23">
        <v>13.8377</v>
      </c>
      <c r="R75" s="23">
        <v>13.408733333333332</v>
      </c>
      <c r="S75" s="23">
        <v>7.4902666666666669</v>
      </c>
      <c r="T75" s="23">
        <v>7.1449033333333327</v>
      </c>
      <c r="U75" s="23"/>
      <c r="V75" s="23">
        <v>9.7370933333333323</v>
      </c>
      <c r="W75" s="23">
        <v>8.9209466666666675</v>
      </c>
      <c r="X75" s="23"/>
      <c r="Y75" s="23">
        <v>9.1016199999999987</v>
      </c>
      <c r="Z75" s="23">
        <v>17.8919</v>
      </c>
      <c r="AA75" s="23">
        <v>9.8181033333333332</v>
      </c>
      <c r="AB75" s="23">
        <v>10.295366666666666</v>
      </c>
      <c r="AC75" s="23">
        <v>13.7174</v>
      </c>
      <c r="AD75" s="23">
        <v>12.649133333333333</v>
      </c>
      <c r="AE75" s="23">
        <v>8.710303333333334</v>
      </c>
      <c r="AF75" s="23">
        <v>18.370100000000001</v>
      </c>
      <c r="AG75" s="23">
        <v>11.622236666666666</v>
      </c>
      <c r="AH75" s="23"/>
      <c r="AI75" s="23">
        <v>6.4407933333333327</v>
      </c>
      <c r="AJ75" s="23">
        <v>8.6591900000000006</v>
      </c>
      <c r="AK75" s="23">
        <v>6.2186866666666667</v>
      </c>
      <c r="AL75" s="23">
        <v>12.569490000000002</v>
      </c>
      <c r="AN75" s="23">
        <v>15.128266666666667</v>
      </c>
      <c r="AP75" s="23">
        <v>14.878099999999998</v>
      </c>
      <c r="AQ75" s="23">
        <v>12.691433333333334</v>
      </c>
      <c r="AR75" s="23">
        <v>12.0053</v>
      </c>
      <c r="AS75" s="23"/>
      <c r="AT75" s="23">
        <v>18.982099999999999</v>
      </c>
      <c r="AV75" s="23">
        <v>18.918166666666668</v>
      </c>
      <c r="AW75" s="23">
        <v>17.795400000000001</v>
      </c>
      <c r="AX75" s="23"/>
      <c r="AY75" s="23">
        <v>18.917533333333335</v>
      </c>
      <c r="AZ75" s="23">
        <v>23.235200000000003</v>
      </c>
      <c r="BA75" s="23">
        <v>19.7484</v>
      </c>
      <c r="BB75" s="23">
        <v>11.60214</v>
      </c>
      <c r="BC75" s="23">
        <v>16.680466666666664</v>
      </c>
      <c r="BD75" s="23">
        <v>18.348600000000001</v>
      </c>
      <c r="BE75" s="23">
        <v>7.017196666666667</v>
      </c>
      <c r="BF75" s="23">
        <v>16.577299999999997</v>
      </c>
      <c r="BG75" s="23">
        <v>13.986666666666666</v>
      </c>
      <c r="BH75" s="23">
        <v>16.749966666666666</v>
      </c>
      <c r="BI75" s="23">
        <v>17.729933333333332</v>
      </c>
      <c r="BK75" s="23">
        <v>12.7082</v>
      </c>
      <c r="BL75" s="23">
        <v>7.1555033333333329</v>
      </c>
      <c r="BM75" s="23">
        <v>10.357193333333335</v>
      </c>
      <c r="BN75" s="23">
        <v>13.158966666666666</v>
      </c>
      <c r="BO75" s="23">
        <v>11.4619</v>
      </c>
      <c r="BP75" s="23">
        <v>11.269783333333335</v>
      </c>
      <c r="BQ75" s="23">
        <v>10.8238</v>
      </c>
      <c r="BR75" s="23">
        <v>9.9728033333333332</v>
      </c>
      <c r="BS75" s="23">
        <v>9.5254633333333327</v>
      </c>
      <c r="BT75" s="23">
        <v>12.427533333333335</v>
      </c>
      <c r="BU75" s="23">
        <v>10.303269999999999</v>
      </c>
      <c r="BV75" s="23">
        <v>7.100363333333334</v>
      </c>
      <c r="BW75" s="23">
        <v>11.906233333333333</v>
      </c>
      <c r="BX75" s="23">
        <v>14.941566666666667</v>
      </c>
      <c r="BZ75" s="23">
        <v>19.008433333333333</v>
      </c>
      <c r="CA75" s="23">
        <v>16.967699999999997</v>
      </c>
      <c r="CB75" s="23">
        <v>11.556463333333333</v>
      </c>
      <c r="CC75" s="23">
        <v>10.03252</v>
      </c>
      <c r="CD75" s="23">
        <v>11.953366666666668</v>
      </c>
      <c r="CE75" s="23">
        <v>10.644776666666667</v>
      </c>
    </row>
    <row r="76" spans="2:83" x14ac:dyDescent="0.25">
      <c r="B76" t="s">
        <v>1516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/>
      <c r="M76" s="23">
        <v>9.7856999999999996E-3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/>
      <c r="V76" s="23">
        <v>0</v>
      </c>
      <c r="W76" s="23">
        <v>0</v>
      </c>
      <c r="X76" s="23"/>
      <c r="Y76" s="23">
        <v>0</v>
      </c>
      <c r="Z76" s="23">
        <v>0</v>
      </c>
      <c r="AA76" s="23">
        <v>0</v>
      </c>
      <c r="AB76" s="23">
        <v>0</v>
      </c>
      <c r="AC76" s="23">
        <v>0</v>
      </c>
      <c r="AD76" s="23">
        <v>0</v>
      </c>
      <c r="AE76" s="23">
        <v>0</v>
      </c>
      <c r="AF76" s="23">
        <v>0</v>
      </c>
      <c r="AG76" s="23">
        <v>0</v>
      </c>
      <c r="AH76" s="23"/>
      <c r="AI76" s="23">
        <v>0</v>
      </c>
      <c r="AJ76" s="23">
        <v>0</v>
      </c>
      <c r="AK76" s="23">
        <v>0</v>
      </c>
      <c r="AL76" s="23">
        <v>0</v>
      </c>
      <c r="AN76" s="23">
        <v>0</v>
      </c>
      <c r="AP76" s="23">
        <v>0</v>
      </c>
      <c r="AQ76" s="23">
        <v>0</v>
      </c>
      <c r="AR76" s="23">
        <v>0</v>
      </c>
      <c r="AS76" s="23"/>
      <c r="AT76" s="23">
        <v>0</v>
      </c>
      <c r="AV76" s="23">
        <v>0</v>
      </c>
      <c r="AW76" s="23">
        <v>0</v>
      </c>
      <c r="AX76" s="23"/>
      <c r="AY76" s="23">
        <v>1.7175133333333334</v>
      </c>
      <c r="AZ76" s="23">
        <v>0</v>
      </c>
      <c r="BA76" s="23">
        <v>0</v>
      </c>
      <c r="BB76" s="23">
        <v>0</v>
      </c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  <c r="BI76" s="23">
        <v>0</v>
      </c>
      <c r="BK76" s="23">
        <v>0</v>
      </c>
      <c r="BL76" s="23">
        <v>0</v>
      </c>
      <c r="BM76" s="23">
        <v>0</v>
      </c>
      <c r="BN76" s="23">
        <v>0</v>
      </c>
      <c r="BO76" s="23">
        <v>0</v>
      </c>
      <c r="BP76" s="23">
        <v>1.01931E-2</v>
      </c>
      <c r="BQ76" s="23">
        <v>0</v>
      </c>
      <c r="BR76" s="23">
        <v>0</v>
      </c>
      <c r="BS76" s="23">
        <v>0</v>
      </c>
      <c r="BT76" s="23">
        <v>0</v>
      </c>
      <c r="BU76" s="23">
        <v>0</v>
      </c>
      <c r="BV76" s="23">
        <v>0</v>
      </c>
      <c r="BW76" s="23">
        <v>0</v>
      </c>
      <c r="BX76" s="23">
        <v>0</v>
      </c>
      <c r="BZ76" s="23">
        <v>0</v>
      </c>
      <c r="CA76" s="23">
        <v>0</v>
      </c>
      <c r="CB76" s="23">
        <v>0</v>
      </c>
      <c r="CC76" s="23">
        <v>0</v>
      </c>
      <c r="CD76" s="23">
        <v>0</v>
      </c>
      <c r="CE76" s="23">
        <v>0</v>
      </c>
    </row>
    <row r="77" spans="2:83" x14ac:dyDescent="0.25">
      <c r="B77" t="s">
        <v>1517</v>
      </c>
      <c r="C77" s="23">
        <v>7.8028399999999998</v>
      </c>
      <c r="D77" s="23">
        <v>6.2288966666666665</v>
      </c>
      <c r="E77" s="23">
        <v>0.87814833333333331</v>
      </c>
      <c r="F77" s="23">
        <v>0.58063999999999993</v>
      </c>
      <c r="G77" s="23">
        <v>13.729863333333334</v>
      </c>
      <c r="H77" s="23">
        <v>1.2515429999999999</v>
      </c>
      <c r="I77" s="23">
        <v>0.37524099999999999</v>
      </c>
      <c r="J77" s="23">
        <v>1.6705366666666663</v>
      </c>
      <c r="K77" s="23">
        <v>2.6641599999999999</v>
      </c>
      <c r="L77" s="23"/>
      <c r="M77" s="23">
        <v>0.64838106666666662</v>
      </c>
      <c r="N77" s="23">
        <v>2.1766033333333334E-2</v>
      </c>
      <c r="O77" s="23">
        <v>0.15525926666666665</v>
      </c>
      <c r="P77" s="23">
        <v>32.450816666666668</v>
      </c>
      <c r="Q77" s="23">
        <v>2.8542733333333334E-2</v>
      </c>
      <c r="R77" s="23">
        <v>6.1848500000000008E-2</v>
      </c>
      <c r="S77" s="23">
        <v>0.48630299999999999</v>
      </c>
      <c r="T77" s="23">
        <v>2.4628766666666668</v>
      </c>
      <c r="U77" s="23"/>
      <c r="V77" s="23">
        <v>0</v>
      </c>
      <c r="W77" s="23">
        <v>1.0863699999999999E-2</v>
      </c>
      <c r="X77" s="23"/>
      <c r="Y77" s="23">
        <v>2.2559033333333336E-2</v>
      </c>
      <c r="Z77" s="23">
        <v>1.3810466666666667E-2</v>
      </c>
      <c r="AA77" s="23">
        <v>0</v>
      </c>
      <c r="AB77" s="23">
        <v>0</v>
      </c>
      <c r="AC77" s="23">
        <v>0</v>
      </c>
      <c r="AD77" s="23">
        <v>0</v>
      </c>
      <c r="AE77" s="23">
        <v>2.2839999999999999E-2</v>
      </c>
      <c r="AF77" s="23">
        <v>0</v>
      </c>
      <c r="AG77" s="23">
        <v>0.11932333333333334</v>
      </c>
      <c r="AH77" s="23"/>
      <c r="AI77" s="23">
        <v>1.7544113333333335</v>
      </c>
      <c r="AJ77" s="23">
        <v>2.2469066666666664</v>
      </c>
      <c r="AK77" s="23">
        <v>4.8423030000000002</v>
      </c>
      <c r="AL77" s="23">
        <v>3.2379666666666669</v>
      </c>
      <c r="AN77" s="23">
        <v>1.1093899999999999E-2</v>
      </c>
      <c r="AP77" s="23">
        <v>3.2214899999999998E-2</v>
      </c>
      <c r="AQ77" s="23">
        <v>5.1718500000000001E-2</v>
      </c>
      <c r="AR77" s="23">
        <v>0.69189849999999997</v>
      </c>
      <c r="AS77" s="23"/>
      <c r="AT77" s="23">
        <v>0</v>
      </c>
      <c r="AV77" s="23">
        <v>1.9084633333333333E-2</v>
      </c>
      <c r="AW77" s="23">
        <v>0</v>
      </c>
      <c r="AX77" s="23"/>
      <c r="AY77" s="23">
        <v>0.21538533333333335</v>
      </c>
      <c r="AZ77" s="23">
        <v>0.65732466666666667</v>
      </c>
      <c r="BA77" s="23">
        <v>1.0118579999999999</v>
      </c>
      <c r="BB77" s="23">
        <v>1.0520933333333335E-2</v>
      </c>
      <c r="BC77" s="23">
        <v>3.3248E-2</v>
      </c>
      <c r="BD77" s="23">
        <v>0</v>
      </c>
      <c r="BE77" s="23">
        <v>1.9935599999999998</v>
      </c>
      <c r="BF77" s="23">
        <v>5.2948166666666667</v>
      </c>
      <c r="BG77" s="23">
        <v>0.13236466666666666</v>
      </c>
      <c r="BH77" s="23">
        <v>0.10150266666666667</v>
      </c>
      <c r="BI77" s="23">
        <v>0.13004766666666667</v>
      </c>
      <c r="BK77" s="23">
        <v>7.9542999999999992E-3</v>
      </c>
      <c r="BL77" s="23">
        <v>2.0980133333333331E-2</v>
      </c>
      <c r="BM77" s="23">
        <v>0</v>
      </c>
      <c r="BN77" s="23">
        <v>0</v>
      </c>
      <c r="BO77" s="23">
        <v>0</v>
      </c>
      <c r="BP77" s="23">
        <v>0</v>
      </c>
      <c r="BQ77" s="23">
        <v>0</v>
      </c>
      <c r="BR77" s="23">
        <v>0</v>
      </c>
      <c r="BS77" s="23">
        <v>0</v>
      </c>
      <c r="BT77" s="23">
        <v>0</v>
      </c>
      <c r="BU77" s="23">
        <v>0.24126406666666669</v>
      </c>
      <c r="BV77" s="23">
        <v>0.25292510000000001</v>
      </c>
      <c r="BW77" s="23">
        <v>7.6217633333333326E-2</v>
      </c>
      <c r="BX77" s="23">
        <v>0.16375526666666668</v>
      </c>
      <c r="BZ77" s="23">
        <v>6.2012133333333326</v>
      </c>
      <c r="CA77" s="23">
        <v>7.2442766666666669</v>
      </c>
      <c r="CB77" s="23">
        <v>18.20035</v>
      </c>
      <c r="CC77" s="23">
        <v>0.66155299999999995</v>
      </c>
      <c r="CD77" s="23">
        <v>1.4835086666666666</v>
      </c>
      <c r="CE77" s="23">
        <v>0.48758666666666667</v>
      </c>
    </row>
    <row r="78" spans="2:83" x14ac:dyDescent="0.25">
      <c r="B78" t="s">
        <v>1518</v>
      </c>
      <c r="C78" s="23">
        <v>0</v>
      </c>
      <c r="D78" s="23">
        <v>0</v>
      </c>
      <c r="E78" s="23">
        <v>9.1710333333333335E-3</v>
      </c>
      <c r="F78" s="23">
        <v>0</v>
      </c>
      <c r="G78" s="23">
        <v>0</v>
      </c>
      <c r="H78" s="23">
        <v>1.1718233333333333E-2</v>
      </c>
      <c r="I78" s="23">
        <v>0</v>
      </c>
      <c r="J78" s="23">
        <v>0</v>
      </c>
      <c r="K78" s="23">
        <v>0</v>
      </c>
      <c r="L78" s="23"/>
      <c r="M78" s="23">
        <v>4.0571000000000003E-2</v>
      </c>
      <c r="N78" s="23">
        <v>0</v>
      </c>
      <c r="O78" s="23">
        <v>0</v>
      </c>
      <c r="P78" s="23">
        <v>0.16454966666666668</v>
      </c>
      <c r="Q78" s="23">
        <v>0</v>
      </c>
      <c r="R78" s="23">
        <v>0</v>
      </c>
      <c r="S78" s="23">
        <v>1.2427000000000001E-2</v>
      </c>
      <c r="T78" s="23">
        <v>2.1255099999999999E-2</v>
      </c>
      <c r="U78" s="23"/>
      <c r="V78" s="23">
        <v>0</v>
      </c>
      <c r="W78" s="23">
        <v>0</v>
      </c>
      <c r="X78" s="23"/>
      <c r="Y78" s="23">
        <v>0</v>
      </c>
      <c r="Z78" s="23">
        <v>0</v>
      </c>
      <c r="AA78" s="23">
        <v>0</v>
      </c>
      <c r="AB78" s="23">
        <v>0</v>
      </c>
      <c r="AC78" s="23">
        <v>0</v>
      </c>
      <c r="AD78" s="23">
        <v>0</v>
      </c>
      <c r="AE78" s="23">
        <v>0</v>
      </c>
      <c r="AF78" s="23">
        <v>0</v>
      </c>
      <c r="AG78" s="23">
        <v>6.5687466666666666E-2</v>
      </c>
      <c r="AH78" s="23"/>
      <c r="AI78" s="23">
        <v>1.2829666666666668E-2</v>
      </c>
      <c r="AJ78" s="23">
        <v>7.9873333333333341E-3</v>
      </c>
      <c r="AK78" s="23">
        <v>0</v>
      </c>
      <c r="AL78" s="23">
        <v>0</v>
      </c>
      <c r="AN78" s="23">
        <v>0</v>
      </c>
      <c r="AP78" s="23">
        <v>0</v>
      </c>
      <c r="AQ78" s="23">
        <v>0</v>
      </c>
      <c r="AR78" s="23">
        <v>0</v>
      </c>
      <c r="AS78" s="23"/>
      <c r="AT78" s="23">
        <v>0</v>
      </c>
      <c r="AV78" s="23">
        <v>0</v>
      </c>
      <c r="AW78" s="23">
        <v>0</v>
      </c>
      <c r="AX78" s="23"/>
      <c r="AY78" s="23">
        <v>2.7040999999999999E-2</v>
      </c>
      <c r="AZ78" s="23">
        <v>2.6935733333333333E-2</v>
      </c>
      <c r="BA78" s="23">
        <v>0</v>
      </c>
      <c r="BB78" s="23">
        <v>0</v>
      </c>
      <c r="BC78" s="23">
        <v>0</v>
      </c>
      <c r="BD78" s="23">
        <v>0</v>
      </c>
      <c r="BE78" s="23">
        <v>2.7970766666666664E-2</v>
      </c>
      <c r="BF78" s="23">
        <v>0.11296216666666666</v>
      </c>
      <c r="BG78" s="23">
        <v>0</v>
      </c>
      <c r="BH78" s="23">
        <v>0</v>
      </c>
      <c r="BI78" s="23">
        <v>0</v>
      </c>
      <c r="BK78" s="23">
        <v>0</v>
      </c>
      <c r="BL78" s="23">
        <v>0</v>
      </c>
      <c r="BM78" s="23">
        <v>0</v>
      </c>
      <c r="BN78" s="23">
        <v>0</v>
      </c>
      <c r="BO78" s="23">
        <v>0</v>
      </c>
      <c r="BP78" s="23">
        <v>0</v>
      </c>
      <c r="BQ78" s="23">
        <v>0</v>
      </c>
      <c r="BR78" s="23">
        <v>0</v>
      </c>
      <c r="BS78" s="23">
        <v>0</v>
      </c>
      <c r="BT78" s="23">
        <v>0</v>
      </c>
      <c r="BU78" s="23">
        <v>0</v>
      </c>
      <c r="BV78" s="23">
        <v>0</v>
      </c>
      <c r="BW78" s="23">
        <v>0</v>
      </c>
      <c r="BX78" s="23">
        <v>0</v>
      </c>
      <c r="BZ78" s="23">
        <v>0</v>
      </c>
      <c r="CA78" s="23">
        <v>3.7714666666666667E-2</v>
      </c>
      <c r="CB78" s="23">
        <v>4.3404366666666666E-2</v>
      </c>
      <c r="CC78" s="23">
        <v>0</v>
      </c>
      <c r="CD78" s="23">
        <v>2.4401666666666669E-2</v>
      </c>
      <c r="CE78" s="23">
        <v>0</v>
      </c>
    </row>
    <row r="79" spans="2:83" x14ac:dyDescent="0.25">
      <c r="B79" t="s">
        <v>1519</v>
      </c>
      <c r="C79" s="23">
        <v>0</v>
      </c>
      <c r="D79" s="23">
        <v>0</v>
      </c>
      <c r="E79" s="23">
        <v>0.76707000000000003</v>
      </c>
      <c r="F79" s="23">
        <v>1.1181033333333333E-2</v>
      </c>
      <c r="G79" s="23">
        <v>4.0416000000000001E-2</v>
      </c>
      <c r="H79" s="23">
        <v>8.1400999999999991E-3</v>
      </c>
      <c r="I79" s="23">
        <v>3.3746266666666663E-2</v>
      </c>
      <c r="J79" s="23">
        <v>4.1848333333333328E-2</v>
      </c>
      <c r="K79" s="23">
        <v>0</v>
      </c>
      <c r="L79" s="23"/>
      <c r="M79" s="23">
        <v>2.3159233333333331</v>
      </c>
      <c r="N79" s="23">
        <v>1.89469</v>
      </c>
      <c r="O79" s="23">
        <v>0.84350666666666652</v>
      </c>
      <c r="P79" s="23">
        <v>0</v>
      </c>
      <c r="Q79" s="23">
        <v>0.96963920000000003</v>
      </c>
      <c r="R79" s="23">
        <v>0</v>
      </c>
      <c r="S79" s="23">
        <v>0.75620799999999999</v>
      </c>
      <c r="T79" s="23">
        <v>0.27754133333333336</v>
      </c>
      <c r="U79" s="23"/>
      <c r="V79" s="23">
        <v>0</v>
      </c>
      <c r="W79" s="23">
        <v>4.0521113333333334</v>
      </c>
      <c r="X79" s="23"/>
      <c r="Y79" s="23">
        <v>1.0838588666666666</v>
      </c>
      <c r="Z79" s="23">
        <v>0</v>
      </c>
      <c r="AA79" s="23">
        <v>1.0280233333333333E-2</v>
      </c>
      <c r="AB79" s="23">
        <v>0</v>
      </c>
      <c r="AC79" s="23">
        <v>0</v>
      </c>
      <c r="AD79" s="23">
        <v>0</v>
      </c>
      <c r="AE79" s="23">
        <v>0</v>
      </c>
      <c r="AF79" s="23">
        <v>0</v>
      </c>
      <c r="AG79" s="23">
        <v>0</v>
      </c>
      <c r="AH79" s="23"/>
      <c r="AI79" s="23">
        <v>0.14960039999999999</v>
      </c>
      <c r="AJ79" s="23">
        <v>9.9042299999999986E-2</v>
      </c>
      <c r="AK79" s="23">
        <v>1.4103266666666668E-2</v>
      </c>
      <c r="AL79" s="23">
        <v>0</v>
      </c>
      <c r="AN79" s="23">
        <v>0</v>
      </c>
      <c r="AP79" s="23">
        <v>0</v>
      </c>
      <c r="AQ79" s="23">
        <v>0</v>
      </c>
      <c r="AR79" s="23">
        <v>0</v>
      </c>
      <c r="AS79" s="23"/>
      <c r="AT79" s="23">
        <v>1.1832766666666668E-2</v>
      </c>
      <c r="AV79" s="23">
        <v>0</v>
      </c>
      <c r="AW79" s="23">
        <v>0</v>
      </c>
      <c r="AX79" s="23"/>
      <c r="AY79" s="23">
        <v>0.94021733333333335</v>
      </c>
      <c r="AZ79" s="23">
        <v>0.89602433333333342</v>
      </c>
      <c r="BA79" s="23">
        <v>0.84844700000000006</v>
      </c>
      <c r="BB79" s="23">
        <v>0.61679176666666669</v>
      </c>
      <c r="BC79" s="23">
        <v>0</v>
      </c>
      <c r="BD79" s="23">
        <v>7.0063833333333339E-2</v>
      </c>
      <c r="BE79" s="23">
        <v>0.2295938333333333</v>
      </c>
      <c r="BF79" s="23">
        <v>8.6064233333333338</v>
      </c>
      <c r="BG79" s="23">
        <v>0</v>
      </c>
      <c r="BH79" s="23">
        <v>1.3713166666666667E-2</v>
      </c>
      <c r="BI79" s="23">
        <v>0</v>
      </c>
      <c r="BK79" s="23">
        <v>4.5017333333333333E-2</v>
      </c>
      <c r="BL79" s="23">
        <v>0</v>
      </c>
      <c r="BM79" s="23">
        <v>3.477566666666667E-2</v>
      </c>
      <c r="BN79" s="23">
        <v>0</v>
      </c>
      <c r="BO79" s="23">
        <v>0</v>
      </c>
      <c r="BP79" s="23">
        <v>0</v>
      </c>
      <c r="BQ79" s="23">
        <v>0</v>
      </c>
      <c r="BR79" s="23">
        <v>0</v>
      </c>
      <c r="BS79" s="23">
        <v>0</v>
      </c>
      <c r="BT79" s="23">
        <v>0</v>
      </c>
      <c r="BU79" s="23">
        <v>0</v>
      </c>
      <c r="BV79" s="23">
        <v>0</v>
      </c>
      <c r="BW79" s="23">
        <v>0</v>
      </c>
      <c r="BX79" s="23">
        <v>0</v>
      </c>
      <c r="BZ79" s="23">
        <v>0</v>
      </c>
      <c r="CA79" s="23">
        <v>0</v>
      </c>
      <c r="CB79" s="23">
        <v>1.1648066666666667E-2</v>
      </c>
      <c r="CC79" s="23">
        <v>0</v>
      </c>
      <c r="CD79" s="23">
        <v>0</v>
      </c>
      <c r="CE79" s="23">
        <v>0</v>
      </c>
    </row>
    <row r="80" spans="2:83" x14ac:dyDescent="0.25">
      <c r="B80" t="s">
        <v>1520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/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3">
        <v>0</v>
      </c>
      <c r="T80" s="23">
        <v>0</v>
      </c>
      <c r="U80" s="23"/>
      <c r="V80" s="23">
        <v>0</v>
      </c>
      <c r="W80" s="23">
        <v>0</v>
      </c>
      <c r="X80" s="23"/>
      <c r="Y80" s="23">
        <v>0</v>
      </c>
      <c r="Z80" s="23">
        <v>0</v>
      </c>
      <c r="AA80" s="23">
        <v>0</v>
      </c>
      <c r="AB80" s="23">
        <v>0</v>
      </c>
      <c r="AC80" s="23">
        <v>0</v>
      </c>
      <c r="AD80" s="23">
        <v>0</v>
      </c>
      <c r="AE80" s="23">
        <v>0</v>
      </c>
      <c r="AF80" s="23">
        <v>0</v>
      </c>
      <c r="AG80" s="23">
        <v>0</v>
      </c>
      <c r="AH80" s="23"/>
      <c r="AI80" s="23">
        <v>0</v>
      </c>
      <c r="AJ80" s="23">
        <v>0</v>
      </c>
      <c r="AK80" s="23">
        <v>0</v>
      </c>
      <c r="AL80" s="23">
        <v>0</v>
      </c>
      <c r="AN80" s="23">
        <v>0</v>
      </c>
      <c r="AP80" s="23">
        <v>0</v>
      </c>
      <c r="AQ80" s="23">
        <v>0</v>
      </c>
      <c r="AR80" s="23">
        <v>9.6851499999999993E-2</v>
      </c>
      <c r="AS80" s="23"/>
      <c r="AT80" s="23">
        <v>0</v>
      </c>
      <c r="AV80" s="23">
        <v>0</v>
      </c>
      <c r="AW80" s="23">
        <v>0</v>
      </c>
      <c r="AX80" s="23"/>
      <c r="AY80" s="23">
        <v>0.892347</v>
      </c>
      <c r="AZ80" s="23">
        <v>0.13918033333333332</v>
      </c>
      <c r="BA80" s="23">
        <v>1.2492766666666667E-2</v>
      </c>
      <c r="BB80" s="23">
        <v>0</v>
      </c>
      <c r="BC80" s="23">
        <v>0</v>
      </c>
      <c r="BD80" s="23">
        <v>0</v>
      </c>
      <c r="BE80" s="23">
        <v>2.5994733333333335</v>
      </c>
      <c r="BF80" s="23">
        <v>0</v>
      </c>
      <c r="BG80" s="23">
        <v>0</v>
      </c>
      <c r="BH80" s="23">
        <v>0</v>
      </c>
      <c r="BI80" s="23">
        <v>0</v>
      </c>
      <c r="BK80" s="23">
        <v>0</v>
      </c>
      <c r="BL80" s="23">
        <v>0</v>
      </c>
      <c r="BM80" s="23">
        <v>0</v>
      </c>
      <c r="BN80" s="23">
        <v>0</v>
      </c>
      <c r="BO80" s="23">
        <v>0</v>
      </c>
      <c r="BP80" s="23">
        <v>0</v>
      </c>
      <c r="BQ80" s="23">
        <v>0</v>
      </c>
      <c r="BR80" s="23">
        <v>0</v>
      </c>
      <c r="BS80" s="23">
        <v>0</v>
      </c>
      <c r="BT80" s="23">
        <v>0</v>
      </c>
      <c r="BU80" s="23">
        <v>0</v>
      </c>
      <c r="BV80" s="23">
        <v>0</v>
      </c>
      <c r="BW80" s="23">
        <v>0</v>
      </c>
      <c r="BX80" s="23">
        <v>0</v>
      </c>
      <c r="BZ80" s="23">
        <v>0</v>
      </c>
      <c r="CA80" s="23">
        <v>0</v>
      </c>
      <c r="CB80" s="23">
        <v>0</v>
      </c>
      <c r="CC80" s="23">
        <v>0</v>
      </c>
      <c r="CD80" s="23">
        <v>0</v>
      </c>
      <c r="CE80" s="23">
        <v>0</v>
      </c>
    </row>
    <row r="81" spans="2:83" x14ac:dyDescent="0.25">
      <c r="B81" t="s">
        <v>1521</v>
      </c>
      <c r="C81" s="23">
        <v>47.418900000000001</v>
      </c>
      <c r="D81" s="23">
        <v>49.564600000000006</v>
      </c>
      <c r="E81" s="23">
        <v>52.488046666666662</v>
      </c>
      <c r="F81" s="23">
        <v>4.5172930000000004</v>
      </c>
      <c r="G81" s="23">
        <v>34.249133333333333</v>
      </c>
      <c r="H81" s="23">
        <v>44.93803333333333</v>
      </c>
      <c r="I81" s="23">
        <v>5.8407796666666671</v>
      </c>
      <c r="J81" s="23">
        <v>35.772563333333331</v>
      </c>
      <c r="K81" s="23">
        <v>80.990033333333329</v>
      </c>
      <c r="L81" s="23"/>
      <c r="M81" s="23">
        <v>5.8438313333333332</v>
      </c>
      <c r="N81" s="23">
        <v>4.6971433333333333E-2</v>
      </c>
      <c r="O81" s="23">
        <v>2.3043512333333331</v>
      </c>
      <c r="P81" s="23">
        <v>7.8645499999999993E-2</v>
      </c>
      <c r="Q81" s="23">
        <v>0.21463866666666667</v>
      </c>
      <c r="R81" s="23">
        <v>4.0995299999999998E-2</v>
      </c>
      <c r="S81" s="23">
        <v>5.0938833333333333</v>
      </c>
      <c r="T81" s="23">
        <v>9.2077666666666662</v>
      </c>
      <c r="U81" s="23"/>
      <c r="V81" s="23">
        <v>4.0552999999999999E-2</v>
      </c>
      <c r="W81" s="23">
        <v>6.3042666666666677E-2</v>
      </c>
      <c r="X81" s="23"/>
      <c r="Y81" s="23">
        <v>0.1256573</v>
      </c>
      <c r="Z81" s="23">
        <v>7.1722866666666663E-2</v>
      </c>
      <c r="AA81" s="23">
        <v>0</v>
      </c>
      <c r="AB81" s="23">
        <v>7.2918666666666665E-3</v>
      </c>
      <c r="AC81" s="23">
        <v>1.4012266666666667E-2</v>
      </c>
      <c r="AD81" s="23">
        <v>0</v>
      </c>
      <c r="AE81" s="23">
        <v>5.4594333333333328E-3</v>
      </c>
      <c r="AF81" s="23">
        <v>3.9708799999999995E-2</v>
      </c>
      <c r="AG81" s="23">
        <v>5.6387733333333336E-2</v>
      </c>
      <c r="AH81" s="23"/>
      <c r="AI81" s="23">
        <v>5.7981066666666665</v>
      </c>
      <c r="AJ81" s="23">
        <v>9.0844466666666666</v>
      </c>
      <c r="AK81" s="23">
        <v>1.8068833333333334</v>
      </c>
      <c r="AL81" s="23">
        <v>0.82436266666666669</v>
      </c>
      <c r="AN81" s="23">
        <v>8.7987333333333344E-3</v>
      </c>
      <c r="AP81" s="23">
        <v>1.7090900000000003E-2</v>
      </c>
      <c r="AQ81" s="23">
        <v>0.10030976666666667</v>
      </c>
      <c r="AR81" s="23">
        <v>1.3322799999999999E-2</v>
      </c>
      <c r="AS81" s="23"/>
      <c r="AT81" s="23">
        <v>1.4290300000000001E-2</v>
      </c>
      <c r="AV81" s="23">
        <v>9.9271333333333326E-3</v>
      </c>
      <c r="AW81" s="23">
        <v>2.4529766666666664E-2</v>
      </c>
      <c r="AX81" s="23"/>
      <c r="AY81" s="23">
        <v>0.14591666666666667</v>
      </c>
      <c r="AZ81" s="23">
        <v>7.7148700000000001E-2</v>
      </c>
      <c r="BA81" s="23">
        <v>0.10306263333333333</v>
      </c>
      <c r="BB81" s="23">
        <v>0.39504</v>
      </c>
      <c r="BC81" s="23">
        <v>6.0324800000000005E-2</v>
      </c>
      <c r="BD81" s="23">
        <v>0.13180233333333333</v>
      </c>
      <c r="BE81" s="23">
        <v>0</v>
      </c>
      <c r="BF81" s="23">
        <v>1.0340366666666666E-2</v>
      </c>
      <c r="BG81" s="23">
        <v>3.7288099999999998E-2</v>
      </c>
      <c r="BH81" s="23">
        <v>6.6892999999999994E-2</v>
      </c>
      <c r="BI81" s="23">
        <v>4.9346733333333337E-2</v>
      </c>
      <c r="BK81" s="23">
        <v>1.2166233333333333E-2</v>
      </c>
      <c r="BL81" s="23">
        <v>3.6247000000000001E-2</v>
      </c>
      <c r="BM81" s="23">
        <v>2.2637333333333332E-2</v>
      </c>
      <c r="BN81" s="23">
        <v>8.6178000000000001E-3</v>
      </c>
      <c r="BO81" s="23">
        <v>7.8512666666666672E-3</v>
      </c>
      <c r="BP81" s="23">
        <v>2.86299E-2</v>
      </c>
      <c r="BQ81" s="23">
        <v>1.6168733333333334E-2</v>
      </c>
      <c r="BR81" s="23">
        <v>6.1504333333333334E-3</v>
      </c>
      <c r="BS81" s="23">
        <v>1.7332333333333335E-2</v>
      </c>
      <c r="BT81" s="23">
        <v>8.6210000000000002E-3</v>
      </c>
      <c r="BU81" s="23">
        <v>4.5918399999999998E-2</v>
      </c>
      <c r="BV81" s="23">
        <v>1.1475433333333333E-2</v>
      </c>
      <c r="BW81" s="23">
        <v>5.1302333333333339E-2</v>
      </c>
      <c r="BX81" s="23">
        <v>6.4684466666666662E-2</v>
      </c>
      <c r="BZ81" s="23">
        <v>8.9220966666666665E-2</v>
      </c>
      <c r="CA81" s="23">
        <v>5.0581233333333336E-2</v>
      </c>
      <c r="CB81" s="23">
        <v>0</v>
      </c>
      <c r="CC81" s="23">
        <v>0</v>
      </c>
      <c r="CD81" s="23">
        <v>0</v>
      </c>
      <c r="CE81" s="23">
        <v>1.4037866666666668E-2</v>
      </c>
    </row>
    <row r="82" spans="2:83" x14ac:dyDescent="0.25">
      <c r="B82" t="s">
        <v>1522</v>
      </c>
      <c r="C82" s="23">
        <v>13.857683333333332</v>
      </c>
      <c r="D82" s="23">
        <v>18.438366666666671</v>
      </c>
      <c r="E82" s="23">
        <v>74.990163333333328</v>
      </c>
      <c r="F82" s="23">
        <v>1.5848796666666667</v>
      </c>
      <c r="G82" s="23">
        <v>30.24796666666667</v>
      </c>
      <c r="H82" s="23">
        <v>81.439300000000003</v>
      </c>
      <c r="I82" s="23">
        <v>8.6620866666666654</v>
      </c>
      <c r="J82" s="23">
        <v>77.848799999999997</v>
      </c>
      <c r="K82" s="23">
        <v>163.01266666666666</v>
      </c>
      <c r="L82" s="23"/>
      <c r="M82" s="23">
        <v>2.6809133333333332E-2</v>
      </c>
      <c r="N82" s="23">
        <v>0</v>
      </c>
      <c r="O82" s="23">
        <v>3.7201333333333329E-2</v>
      </c>
      <c r="P82" s="23">
        <v>0.53249743333333333</v>
      </c>
      <c r="Q82" s="23">
        <v>0</v>
      </c>
      <c r="R82" s="23">
        <v>5.9969666666666666E-3</v>
      </c>
      <c r="S82" s="23">
        <v>8.7255800000000008</v>
      </c>
      <c r="T82" s="23">
        <v>9.1554433333333325</v>
      </c>
      <c r="U82" s="23"/>
      <c r="V82" s="23">
        <v>1.6600366666666668E-2</v>
      </c>
      <c r="W82" s="23">
        <v>0.14171866666666666</v>
      </c>
      <c r="X82" s="23"/>
      <c r="Y82" s="23">
        <v>6.2359999999999999E-2</v>
      </c>
      <c r="Z82" s="23">
        <v>0</v>
      </c>
      <c r="AA82" s="23">
        <v>0</v>
      </c>
      <c r="AB82" s="23">
        <v>0</v>
      </c>
      <c r="AC82" s="23">
        <v>1.5801900000000001E-2</v>
      </c>
      <c r="AD82" s="23">
        <v>1.0392466666666668E-2</v>
      </c>
      <c r="AE82" s="23">
        <v>8.5593666666666669E-3</v>
      </c>
      <c r="AF82" s="23">
        <v>8.2423333333333324E-3</v>
      </c>
      <c r="AG82" s="23">
        <v>1.5504466666666666E-2</v>
      </c>
      <c r="AH82" s="23"/>
      <c r="AI82" s="23">
        <v>8.7640399999999996</v>
      </c>
      <c r="AJ82" s="23">
        <v>12.330063333333333</v>
      </c>
      <c r="AK82" s="23">
        <v>0.53679886666666665</v>
      </c>
      <c r="AL82" s="23">
        <v>0.35530166666666663</v>
      </c>
      <c r="AN82" s="23">
        <v>5.6391666666666665E-3</v>
      </c>
      <c r="AP82" s="23">
        <v>0</v>
      </c>
      <c r="AQ82" s="23">
        <v>8.4310333333333324E-3</v>
      </c>
      <c r="AR82" s="23">
        <v>1.18724E-2</v>
      </c>
      <c r="AS82" s="23"/>
      <c r="AT82" s="23">
        <v>0</v>
      </c>
      <c r="AV82" s="23">
        <v>5.9413333333333332E-3</v>
      </c>
      <c r="AW82" s="23">
        <v>1.6319400000000001E-2</v>
      </c>
      <c r="AX82" s="23"/>
      <c r="AY82" s="23">
        <v>1.6579966666666668E-2</v>
      </c>
      <c r="AZ82" s="23">
        <v>9.0409666666666656E-3</v>
      </c>
      <c r="BA82" s="23">
        <v>2.7259833333333331E-3</v>
      </c>
      <c r="BB82" s="23">
        <v>0</v>
      </c>
      <c r="BC82" s="23">
        <v>2.0663366666666665E-2</v>
      </c>
      <c r="BD82" s="23">
        <v>5.7430000000000007E-3</v>
      </c>
      <c r="BE82" s="23">
        <v>0</v>
      </c>
      <c r="BF82" s="23">
        <v>0</v>
      </c>
      <c r="BG82" s="23">
        <v>6.8039000000000007E-3</v>
      </c>
      <c r="BH82" s="23">
        <v>0</v>
      </c>
      <c r="BI82" s="23">
        <v>0</v>
      </c>
      <c r="BK82" s="23">
        <v>0</v>
      </c>
      <c r="BL82" s="23">
        <v>9.0786166666666668E-2</v>
      </c>
      <c r="BM82" s="23">
        <v>0</v>
      </c>
      <c r="BN82" s="23">
        <v>4.5967999999999998E-3</v>
      </c>
      <c r="BO82" s="23">
        <v>6.1200999999999998E-3</v>
      </c>
      <c r="BP82" s="23">
        <v>0</v>
      </c>
      <c r="BQ82" s="23">
        <v>7.7250333333333332E-3</v>
      </c>
      <c r="BR82" s="23">
        <v>0</v>
      </c>
      <c r="BS82" s="23">
        <v>6.6430666666666667E-3</v>
      </c>
      <c r="BT82" s="23">
        <v>6.7212000000000001E-3</v>
      </c>
      <c r="BU82" s="23">
        <v>6.1740999999999992E-3</v>
      </c>
      <c r="BV82" s="23">
        <v>0</v>
      </c>
      <c r="BW82" s="23">
        <v>0</v>
      </c>
      <c r="BX82" s="23">
        <v>0</v>
      </c>
      <c r="BZ82" s="23">
        <v>0</v>
      </c>
      <c r="CA82" s="23">
        <v>5.1801333333333331E-3</v>
      </c>
      <c r="CB82" s="23">
        <v>0</v>
      </c>
      <c r="CC82" s="23">
        <v>4.8785E-3</v>
      </c>
      <c r="CD82" s="23">
        <v>0</v>
      </c>
      <c r="CE82" s="23">
        <v>9.6106999999999998E-3</v>
      </c>
    </row>
    <row r="83" spans="2:83" x14ac:dyDescent="0.25">
      <c r="B83" t="s">
        <v>1523</v>
      </c>
      <c r="C83" s="23">
        <v>111.60846666666667</v>
      </c>
      <c r="D83" s="23">
        <v>126.86476666666668</v>
      </c>
      <c r="E83" s="23">
        <v>137.89825666666667</v>
      </c>
      <c r="F83" s="23">
        <v>14.920929999999998</v>
      </c>
      <c r="G83" s="23">
        <v>100.87310000000001</v>
      </c>
      <c r="H83" s="23">
        <v>126.85223333333333</v>
      </c>
      <c r="I83" s="23">
        <v>20.565656666666666</v>
      </c>
      <c r="J83" s="23">
        <v>81.719566666666665</v>
      </c>
      <c r="K83" s="23">
        <v>166.74366666666666</v>
      </c>
      <c r="L83" s="23"/>
      <c r="M83" s="23">
        <v>0.12448566666666666</v>
      </c>
      <c r="N83" s="23">
        <v>2.64817E-2</v>
      </c>
      <c r="O83" s="23">
        <v>0.15247866666666668</v>
      </c>
      <c r="P83" s="23">
        <v>12.804556666666665</v>
      </c>
      <c r="Q83" s="23">
        <v>6.4164666666666663E-3</v>
      </c>
      <c r="R83" s="23">
        <v>1.8022766666666665E-2</v>
      </c>
      <c r="S83" s="23">
        <v>15.854699999999999</v>
      </c>
      <c r="T83" s="23">
        <v>22.413780000000003</v>
      </c>
      <c r="U83" s="23"/>
      <c r="V83" s="23">
        <v>3.3141533333333334E-2</v>
      </c>
      <c r="W83" s="23">
        <v>0.2190849</v>
      </c>
      <c r="X83" s="23"/>
      <c r="Y83" s="23">
        <v>7.9278266666666666E-2</v>
      </c>
      <c r="Z83" s="23">
        <v>0</v>
      </c>
      <c r="AA83" s="23">
        <v>0</v>
      </c>
      <c r="AB83" s="23">
        <v>8.3742333333333332E-3</v>
      </c>
      <c r="AC83" s="23">
        <v>1.4605699999999999E-2</v>
      </c>
      <c r="AD83" s="23">
        <v>0</v>
      </c>
      <c r="AE83" s="23">
        <v>1.5258233333333334E-2</v>
      </c>
      <c r="AF83" s="23">
        <v>0</v>
      </c>
      <c r="AG83" s="23">
        <v>2.5838666666666666E-2</v>
      </c>
      <c r="AH83" s="23"/>
      <c r="AI83" s="23">
        <v>13.144986666666666</v>
      </c>
      <c r="AJ83" s="23">
        <v>17.683920000000001</v>
      </c>
      <c r="AK83" s="23">
        <v>6.9530300000000009</v>
      </c>
      <c r="AL83" s="23">
        <v>11.869663333333333</v>
      </c>
      <c r="AN83" s="23">
        <v>0</v>
      </c>
      <c r="AP83" s="23">
        <v>0</v>
      </c>
      <c r="AQ83" s="23">
        <v>1.09751E-2</v>
      </c>
      <c r="AR83" s="23">
        <v>0</v>
      </c>
      <c r="AS83" s="23"/>
      <c r="AT83" s="23">
        <v>0</v>
      </c>
      <c r="AV83" s="23">
        <v>0</v>
      </c>
      <c r="AW83" s="23">
        <v>0</v>
      </c>
      <c r="AX83" s="23"/>
      <c r="AY83" s="23">
        <v>0</v>
      </c>
      <c r="AZ83" s="23">
        <v>0</v>
      </c>
      <c r="BA83" s="23">
        <v>3.5644333333333333E-3</v>
      </c>
      <c r="BB83" s="23">
        <v>8.5822999999999993E-3</v>
      </c>
      <c r="BC83" s="23">
        <v>7.6512333333333335E-2</v>
      </c>
      <c r="BD83" s="23">
        <v>0</v>
      </c>
      <c r="BE83" s="23">
        <v>0</v>
      </c>
      <c r="BF83" s="23">
        <v>1.0564466666666666E-2</v>
      </c>
      <c r="BG83" s="23">
        <v>0</v>
      </c>
      <c r="BH83" s="23">
        <v>0</v>
      </c>
      <c r="BI83" s="23">
        <v>0</v>
      </c>
      <c r="BK83" s="23">
        <v>6.4908000000000006E-3</v>
      </c>
      <c r="BL83" s="23">
        <v>0.112168</v>
      </c>
      <c r="BM83" s="23">
        <v>7.7845666666666669E-3</v>
      </c>
      <c r="BN83" s="23">
        <v>0</v>
      </c>
      <c r="BO83" s="23">
        <v>0</v>
      </c>
      <c r="BP83" s="23">
        <v>1.5914333333333332E-2</v>
      </c>
      <c r="BQ83" s="23">
        <v>0</v>
      </c>
      <c r="BR83" s="23">
        <v>6.2829666666666664E-3</v>
      </c>
      <c r="BS83" s="23">
        <v>0</v>
      </c>
      <c r="BT83" s="23">
        <v>8.8078666666666656E-3</v>
      </c>
      <c r="BU83" s="23">
        <v>0</v>
      </c>
      <c r="BV83" s="23">
        <v>6.6716333333333329E-3</v>
      </c>
      <c r="BW83" s="23">
        <v>0</v>
      </c>
      <c r="BX83" s="23">
        <v>0</v>
      </c>
      <c r="BZ83" s="23">
        <v>9.7038666666666665E-3</v>
      </c>
      <c r="CA83" s="23">
        <v>3.10245E-2</v>
      </c>
      <c r="CB83" s="23">
        <v>1.8198033333333332E-2</v>
      </c>
      <c r="CC83" s="23">
        <v>2.7882299999999999E-2</v>
      </c>
      <c r="CD83" s="23">
        <v>0</v>
      </c>
      <c r="CE83" s="23">
        <v>4.9355666666666666E-2</v>
      </c>
    </row>
    <row r="84" spans="2:83" x14ac:dyDescent="0.25">
      <c r="B84" t="s">
        <v>1524</v>
      </c>
      <c r="C84" s="23">
        <v>0</v>
      </c>
      <c r="D84" s="23">
        <v>0</v>
      </c>
      <c r="E84" s="23">
        <v>4.4526333333333334E-2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/>
      <c r="M84" s="23">
        <v>6.3765533333333337</v>
      </c>
      <c r="N84" s="23">
        <v>8.7844899999999999</v>
      </c>
      <c r="O84" s="23">
        <v>26.758093333333335</v>
      </c>
      <c r="P84" s="23">
        <v>1.8058033333333334E-2</v>
      </c>
      <c r="Q84" s="23">
        <v>3.8814800000000003</v>
      </c>
      <c r="R84" s="23">
        <v>0</v>
      </c>
      <c r="S84" s="23">
        <v>0.17941959999999998</v>
      </c>
      <c r="T84" s="23">
        <v>0.24774326666666668</v>
      </c>
      <c r="U84" s="23"/>
      <c r="V84" s="23">
        <v>0.78989000000000009</v>
      </c>
      <c r="W84" s="23">
        <v>2.9220916666666668</v>
      </c>
      <c r="X84" s="23"/>
      <c r="Y84" s="23">
        <v>0.51273299999999999</v>
      </c>
      <c r="Z84" s="23">
        <v>0</v>
      </c>
      <c r="AA84" s="23">
        <v>0.38936666666666664</v>
      </c>
      <c r="AB84" s="23">
        <v>0</v>
      </c>
      <c r="AC84" s="23">
        <v>0</v>
      </c>
      <c r="AD84" s="23">
        <v>0</v>
      </c>
      <c r="AE84" s="23">
        <v>2.05959E-2</v>
      </c>
      <c r="AF84" s="23">
        <v>0</v>
      </c>
      <c r="AG84" s="23">
        <v>0</v>
      </c>
      <c r="AH84" s="23"/>
      <c r="AI84" s="23">
        <v>0.14447676666666667</v>
      </c>
      <c r="AJ84" s="23">
        <v>9.0206033333333338E-2</v>
      </c>
      <c r="AK84" s="23">
        <v>0</v>
      </c>
      <c r="AL84" s="23">
        <v>0</v>
      </c>
      <c r="AN84" s="23">
        <v>7.6223666666666676E-2</v>
      </c>
      <c r="AP84" s="23">
        <v>0</v>
      </c>
      <c r="AQ84" s="23">
        <v>0</v>
      </c>
      <c r="AR84" s="23">
        <v>0</v>
      </c>
      <c r="AS84" s="23"/>
      <c r="AT84" s="23">
        <v>0</v>
      </c>
      <c r="AV84" s="23">
        <v>0</v>
      </c>
      <c r="AW84" s="23">
        <v>0</v>
      </c>
      <c r="AX84" s="23"/>
      <c r="AY84" s="23">
        <v>1.2213533333333333</v>
      </c>
      <c r="AZ84" s="23">
        <v>1.0394923333333332</v>
      </c>
      <c r="BA84" s="23">
        <v>0.80607366666666669</v>
      </c>
      <c r="BB84" s="23">
        <v>0</v>
      </c>
      <c r="BC84" s="23">
        <v>0</v>
      </c>
      <c r="BD84" s="23">
        <v>0</v>
      </c>
      <c r="BE84" s="23">
        <v>2.4007733333333333E-2</v>
      </c>
      <c r="BF84" s="23">
        <v>0.28490199999999999</v>
      </c>
      <c r="BG84" s="23">
        <v>0</v>
      </c>
      <c r="BH84" s="23">
        <v>0</v>
      </c>
      <c r="BI84" s="23">
        <v>0</v>
      </c>
      <c r="BK84" s="23">
        <v>0.92050799999999988</v>
      </c>
      <c r="BL84" s="23">
        <v>1.4773399999999999</v>
      </c>
      <c r="BM84" s="23">
        <v>2.2998999999999996</v>
      </c>
      <c r="BN84" s="23">
        <v>0</v>
      </c>
      <c r="BO84" s="23">
        <v>0</v>
      </c>
      <c r="BP84" s="23">
        <v>0</v>
      </c>
      <c r="BQ84" s="23">
        <v>0</v>
      </c>
      <c r="BR84" s="23">
        <v>0</v>
      </c>
      <c r="BS84" s="23">
        <v>0</v>
      </c>
      <c r="BT84" s="23">
        <v>0</v>
      </c>
      <c r="BU84" s="23">
        <v>0</v>
      </c>
      <c r="BV84" s="23">
        <v>0</v>
      </c>
      <c r="BW84" s="23">
        <v>0</v>
      </c>
      <c r="BX84" s="23">
        <v>0</v>
      </c>
      <c r="BZ84" s="23">
        <v>0</v>
      </c>
      <c r="CA84" s="23">
        <v>0</v>
      </c>
      <c r="CB84" s="23">
        <v>0.13716666666666666</v>
      </c>
      <c r="CC84" s="23">
        <v>0</v>
      </c>
      <c r="CD84" s="23">
        <v>0</v>
      </c>
      <c r="CE84" s="23">
        <v>0</v>
      </c>
    </row>
    <row r="85" spans="2:83" x14ac:dyDescent="0.25">
      <c r="B85" t="s">
        <v>1525</v>
      </c>
      <c r="C85" s="23">
        <v>0.16728783333333333</v>
      </c>
      <c r="D85" s="23">
        <v>7.2058500000000011E-2</v>
      </c>
      <c r="E85" s="23">
        <v>7.6445833333333324E-2</v>
      </c>
      <c r="F85" s="23">
        <v>0.112913</v>
      </c>
      <c r="G85" s="23">
        <v>0</v>
      </c>
      <c r="H85" s="23">
        <v>3.9501333333333333E-2</v>
      </c>
      <c r="I85" s="23">
        <v>1.6456533333333332E-2</v>
      </c>
      <c r="J85" s="23">
        <v>4.0907100000000002E-2</v>
      </c>
      <c r="K85" s="23">
        <v>4.3751533333333335E-2</v>
      </c>
      <c r="L85" s="23"/>
      <c r="M85" s="23">
        <v>0.24191099999999999</v>
      </c>
      <c r="N85" s="23">
        <v>0.47669866666666666</v>
      </c>
      <c r="O85" s="23">
        <v>0.87407233333333334</v>
      </c>
      <c r="P85" s="23">
        <v>4.2206233333333336E-2</v>
      </c>
      <c r="Q85" s="23">
        <v>0.30215166666666665</v>
      </c>
      <c r="R85" s="23">
        <v>8.7348666666666672E-3</v>
      </c>
      <c r="S85" s="23">
        <v>0.1097224</v>
      </c>
      <c r="T85" s="23">
        <v>0.20107586666666669</v>
      </c>
      <c r="U85" s="23"/>
      <c r="V85" s="23">
        <v>0.2270247</v>
      </c>
      <c r="W85" s="23">
        <v>0.27543956666666669</v>
      </c>
      <c r="X85" s="23"/>
      <c r="Y85" s="23">
        <v>0.16193253333333332</v>
      </c>
      <c r="Z85" s="23">
        <v>2.3471500000000003E-2</v>
      </c>
      <c r="AA85" s="23">
        <v>5.2385266666666673E-2</v>
      </c>
      <c r="AB85" s="23">
        <v>3.902803333333333E-2</v>
      </c>
      <c r="AC85" s="23">
        <v>0.23387766666666665</v>
      </c>
      <c r="AD85" s="23">
        <v>0.1333849</v>
      </c>
      <c r="AE85" s="23">
        <v>1.0144333333333333E-2</v>
      </c>
      <c r="AF85" s="23">
        <v>4.3898633333333333E-2</v>
      </c>
      <c r="AG85" s="23">
        <v>1.1960400000000001E-2</v>
      </c>
      <c r="AH85" s="23"/>
      <c r="AI85" s="23">
        <v>0.11883516666666667</v>
      </c>
      <c r="AJ85" s="23">
        <v>8.6594666666666667E-2</v>
      </c>
      <c r="AK85" s="23">
        <v>6.7015000000000005E-2</v>
      </c>
      <c r="AL85" s="23">
        <v>0</v>
      </c>
      <c r="AN85" s="23">
        <v>0.12145360000000001</v>
      </c>
      <c r="AP85" s="23">
        <v>0</v>
      </c>
      <c r="AQ85" s="23">
        <v>1.9144233333333333E-2</v>
      </c>
      <c r="AR85" s="23">
        <v>0</v>
      </c>
      <c r="AS85" s="23"/>
      <c r="AT85" s="23">
        <v>4.216453333333333E-2</v>
      </c>
      <c r="AV85" s="23">
        <v>8.1165000000000005E-3</v>
      </c>
      <c r="AW85" s="23">
        <v>7.3084333333333336E-3</v>
      </c>
      <c r="AX85" s="23"/>
      <c r="AY85" s="23">
        <v>0.25539033333333333</v>
      </c>
      <c r="AZ85" s="23">
        <v>0.10634966666666666</v>
      </c>
      <c r="BA85" s="23">
        <v>0.16299569999999999</v>
      </c>
      <c r="BB85" s="23">
        <v>4.6171199999999996E-2</v>
      </c>
      <c r="BC85" s="23">
        <v>3.6487866666666667E-2</v>
      </c>
      <c r="BD85" s="23">
        <v>0</v>
      </c>
      <c r="BE85" s="23">
        <v>1.1655233333333334E-2</v>
      </c>
      <c r="BF85" s="23">
        <v>0.34268733333333334</v>
      </c>
      <c r="BG85" s="23">
        <v>9.3409333333333341E-3</v>
      </c>
      <c r="BH85" s="23">
        <v>0</v>
      </c>
      <c r="BI85" s="23">
        <v>0</v>
      </c>
      <c r="BK85" s="23">
        <v>0.21624840000000001</v>
      </c>
      <c r="BL85" s="23">
        <v>0.480321</v>
      </c>
      <c r="BM85" s="23">
        <v>0.87638533333333335</v>
      </c>
      <c r="BN85" s="23">
        <v>5.2402100000000007E-2</v>
      </c>
      <c r="BO85" s="23">
        <v>8.4226066666666655E-2</v>
      </c>
      <c r="BP85" s="23">
        <v>1.5323866666666667E-2</v>
      </c>
      <c r="BQ85" s="23">
        <v>6.2212666666666666E-2</v>
      </c>
      <c r="BR85" s="23">
        <v>0</v>
      </c>
      <c r="BS85" s="23">
        <v>1.8251E-2</v>
      </c>
      <c r="BT85" s="23">
        <v>8.5478966666666656E-2</v>
      </c>
      <c r="BU85" s="23">
        <v>0</v>
      </c>
      <c r="BV85" s="23">
        <v>0</v>
      </c>
      <c r="BW85" s="23">
        <v>8.9651999999999996E-3</v>
      </c>
      <c r="BX85" s="23">
        <v>0</v>
      </c>
      <c r="BZ85" s="23">
        <v>0.28584166666666661</v>
      </c>
      <c r="CA85" s="23">
        <v>7.0626099999999997E-2</v>
      </c>
      <c r="CB85" s="23">
        <v>5.8026666666666671E-2</v>
      </c>
      <c r="CC85" s="23">
        <v>0</v>
      </c>
      <c r="CD85" s="23">
        <v>4.1989400000000003E-2</v>
      </c>
      <c r="CE85" s="23">
        <v>0</v>
      </c>
    </row>
    <row r="86" spans="2:83" x14ac:dyDescent="0.25">
      <c r="B86" t="s">
        <v>1526</v>
      </c>
      <c r="C86" s="23">
        <v>1.3761266666666667E-2</v>
      </c>
      <c r="D86" s="23">
        <v>0</v>
      </c>
      <c r="E86" s="23">
        <v>1.2034900000000001E-2</v>
      </c>
      <c r="F86" s="23">
        <v>6.5053333333333338E-2</v>
      </c>
      <c r="G86" s="23">
        <v>0</v>
      </c>
      <c r="H86" s="23">
        <v>2.6434766666666665E-2</v>
      </c>
      <c r="I86" s="23">
        <v>0</v>
      </c>
      <c r="J86" s="23">
        <v>3.2340299999999995E-2</v>
      </c>
      <c r="K86" s="23">
        <v>0</v>
      </c>
      <c r="L86" s="23"/>
      <c r="M86" s="23">
        <v>0</v>
      </c>
      <c r="N86" s="23">
        <v>1.3533866666666667E-2</v>
      </c>
      <c r="O86" s="23">
        <v>0</v>
      </c>
      <c r="P86" s="23">
        <v>0</v>
      </c>
      <c r="Q86" s="23">
        <v>0</v>
      </c>
      <c r="R86" s="23">
        <v>0</v>
      </c>
      <c r="S86" s="23">
        <v>0</v>
      </c>
      <c r="T86" s="23">
        <v>7.1135666666666672E-3</v>
      </c>
      <c r="U86" s="23"/>
      <c r="V86" s="23">
        <v>1.4188366666666667E-2</v>
      </c>
      <c r="W86" s="23">
        <v>9.5129666666666658E-3</v>
      </c>
      <c r="X86" s="23"/>
      <c r="Y86" s="23">
        <v>3.1373066666666664E-2</v>
      </c>
      <c r="Z86" s="23">
        <v>1.3968366666666667E-2</v>
      </c>
      <c r="AA86" s="23">
        <v>2.5561E-2</v>
      </c>
      <c r="AB86" s="23">
        <v>4.4611000000000005E-2</v>
      </c>
      <c r="AC86" s="23">
        <v>0</v>
      </c>
      <c r="AD86" s="23">
        <v>1.8116500000000001E-2</v>
      </c>
      <c r="AE86" s="23">
        <v>0</v>
      </c>
      <c r="AF86" s="23">
        <v>2.65045E-2</v>
      </c>
      <c r="AG86" s="23">
        <v>0</v>
      </c>
      <c r="AH86" s="23"/>
      <c r="AI86" s="23">
        <v>3.0393666666666666E-2</v>
      </c>
      <c r="AJ86" s="23">
        <v>1.1474166666666667E-2</v>
      </c>
      <c r="AK86" s="23">
        <v>0</v>
      </c>
      <c r="AL86" s="23">
        <v>0</v>
      </c>
      <c r="AN86" s="23">
        <v>0</v>
      </c>
      <c r="AP86" s="23">
        <v>0</v>
      </c>
      <c r="AQ86" s="23">
        <v>0</v>
      </c>
      <c r="AR86" s="23">
        <v>4.4927799999999997E-2</v>
      </c>
      <c r="AS86" s="23"/>
      <c r="AT86" s="23">
        <v>0</v>
      </c>
      <c r="AV86" s="23">
        <v>0</v>
      </c>
      <c r="AW86" s="23">
        <v>0</v>
      </c>
      <c r="AX86" s="23"/>
      <c r="AY86" s="23">
        <v>1.7983166666666665E-2</v>
      </c>
      <c r="AZ86" s="23">
        <v>0</v>
      </c>
      <c r="BA86" s="23">
        <v>0</v>
      </c>
      <c r="BB86" s="23">
        <v>3.7700666666666667E-2</v>
      </c>
      <c r="BC86" s="23">
        <v>0</v>
      </c>
      <c r="BD86" s="23">
        <v>0</v>
      </c>
      <c r="BE86" s="23">
        <v>2.8790699999999999E-2</v>
      </c>
      <c r="BF86" s="23">
        <v>0</v>
      </c>
      <c r="BG86" s="23">
        <v>0</v>
      </c>
      <c r="BH86" s="23">
        <v>0</v>
      </c>
      <c r="BI86" s="23">
        <v>0</v>
      </c>
      <c r="BK86" s="23">
        <v>0</v>
      </c>
      <c r="BL86" s="23">
        <v>4.3052666666666663E-2</v>
      </c>
      <c r="BM86" s="23">
        <v>0</v>
      </c>
      <c r="BN86" s="23">
        <v>8.2871333333333335E-3</v>
      </c>
      <c r="BO86" s="23">
        <v>4.6242999999999999E-2</v>
      </c>
      <c r="BP86" s="23">
        <v>0</v>
      </c>
      <c r="BQ86" s="23">
        <v>0</v>
      </c>
      <c r="BR86" s="23">
        <v>0</v>
      </c>
      <c r="BS86" s="23">
        <v>0</v>
      </c>
      <c r="BT86" s="23">
        <v>0</v>
      </c>
      <c r="BU86" s="23">
        <v>0</v>
      </c>
      <c r="BV86" s="23">
        <v>0.18342333333333335</v>
      </c>
      <c r="BW86" s="23">
        <v>1.1458900000000001E-2</v>
      </c>
      <c r="BX86" s="23">
        <v>3.0172399999999999E-2</v>
      </c>
      <c r="BZ86" s="23">
        <v>1.2614233333333334E-2</v>
      </c>
      <c r="CA86" s="23">
        <v>0</v>
      </c>
      <c r="CB86" s="23">
        <v>0</v>
      </c>
      <c r="CC86" s="23">
        <v>2.1446166666666669E-2</v>
      </c>
      <c r="CD86" s="23">
        <v>2.4809733333333334E-2</v>
      </c>
      <c r="CE86" s="23">
        <v>3.1613033333333339E-2</v>
      </c>
    </row>
    <row r="87" spans="2:83" x14ac:dyDescent="0.25">
      <c r="B87" t="s">
        <v>1527</v>
      </c>
      <c r="C87" s="23">
        <v>0</v>
      </c>
      <c r="D87" s="23">
        <v>0</v>
      </c>
      <c r="E87" s="23">
        <v>0</v>
      </c>
      <c r="F87" s="23">
        <v>0.28970800000000002</v>
      </c>
      <c r="G87" s="23">
        <v>0</v>
      </c>
      <c r="H87" s="23">
        <v>0</v>
      </c>
      <c r="I87" s="23">
        <v>0.11056133333333333</v>
      </c>
      <c r="J87" s="23">
        <v>0.45159666666666665</v>
      </c>
      <c r="K87" s="23">
        <v>0</v>
      </c>
      <c r="L87" s="23"/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/>
      <c r="V87" s="23">
        <v>0.12751033333333334</v>
      </c>
      <c r="W87" s="23">
        <v>0</v>
      </c>
      <c r="X87" s="23"/>
      <c r="Y87" s="23">
        <v>0</v>
      </c>
      <c r="Z87" s="23">
        <v>0</v>
      </c>
      <c r="AA87" s="23">
        <v>0</v>
      </c>
      <c r="AB87" s="23">
        <v>0.326208</v>
      </c>
      <c r="AC87" s="23">
        <v>0</v>
      </c>
      <c r="AD87" s="23">
        <v>0</v>
      </c>
      <c r="AE87" s="23">
        <v>0</v>
      </c>
      <c r="AF87" s="23">
        <v>0</v>
      </c>
      <c r="AG87" s="23">
        <v>0</v>
      </c>
      <c r="AH87" s="23"/>
      <c r="AI87" s="23">
        <v>0</v>
      </c>
      <c r="AJ87" s="23">
        <v>0</v>
      </c>
      <c r="AK87" s="23">
        <v>0</v>
      </c>
      <c r="AL87" s="23">
        <v>0</v>
      </c>
      <c r="AN87" s="23">
        <v>0</v>
      </c>
      <c r="AP87" s="23">
        <v>0</v>
      </c>
      <c r="AQ87" s="23">
        <v>0</v>
      </c>
      <c r="AR87" s="23">
        <v>0</v>
      </c>
      <c r="AS87" s="23"/>
      <c r="AT87" s="23">
        <v>0</v>
      </c>
      <c r="AV87" s="23">
        <v>0</v>
      </c>
      <c r="AW87" s="23">
        <v>0</v>
      </c>
      <c r="AX87" s="23"/>
      <c r="AY87" s="23">
        <v>0</v>
      </c>
      <c r="AZ87" s="23">
        <v>0</v>
      </c>
      <c r="BA87" s="23">
        <v>0</v>
      </c>
      <c r="BB87" s="23">
        <v>0</v>
      </c>
      <c r="BC87" s="23">
        <v>0</v>
      </c>
      <c r="BD87" s="23">
        <v>0</v>
      </c>
      <c r="BE87" s="23">
        <v>0.12038066666666668</v>
      </c>
      <c r="BF87" s="23">
        <v>0</v>
      </c>
      <c r="BG87" s="23">
        <v>0</v>
      </c>
      <c r="BH87" s="23">
        <v>0</v>
      </c>
      <c r="BI87" s="23">
        <v>0</v>
      </c>
      <c r="BK87" s="23">
        <v>0</v>
      </c>
      <c r="BL87" s="23">
        <v>0.20266266666666666</v>
      </c>
      <c r="BM87" s="23">
        <v>0</v>
      </c>
      <c r="BN87" s="23">
        <v>0</v>
      </c>
      <c r="BO87" s="23">
        <v>0</v>
      </c>
      <c r="BP87" s="23">
        <v>0</v>
      </c>
      <c r="BQ87" s="23">
        <v>0</v>
      </c>
      <c r="BR87" s="23">
        <v>6.7658666666666659E-2</v>
      </c>
      <c r="BS87" s="23">
        <v>0</v>
      </c>
      <c r="BT87" s="23">
        <v>0</v>
      </c>
      <c r="BU87" s="23">
        <v>0</v>
      </c>
      <c r="BV87" s="23">
        <v>0</v>
      </c>
      <c r="BW87" s="23">
        <v>0</v>
      </c>
      <c r="BX87" s="23">
        <v>0</v>
      </c>
      <c r="BZ87" s="23">
        <v>0</v>
      </c>
      <c r="CA87" s="23">
        <v>0</v>
      </c>
      <c r="CB87" s="23">
        <v>0</v>
      </c>
      <c r="CC87" s="23">
        <v>0</v>
      </c>
      <c r="CD87" s="23">
        <v>0</v>
      </c>
      <c r="CE87" s="23">
        <v>0</v>
      </c>
    </row>
    <row r="88" spans="2:83" x14ac:dyDescent="0.25">
      <c r="B88" t="s">
        <v>1528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/>
      <c r="M88" s="23">
        <v>0</v>
      </c>
      <c r="N88" s="23">
        <v>0</v>
      </c>
      <c r="O88" s="23">
        <v>0</v>
      </c>
      <c r="P88" s="23">
        <v>0</v>
      </c>
      <c r="Q88" s="23">
        <v>0</v>
      </c>
      <c r="R88" s="23">
        <v>0</v>
      </c>
      <c r="S88" s="23">
        <v>0</v>
      </c>
      <c r="T88" s="23">
        <v>0</v>
      </c>
      <c r="U88" s="23"/>
      <c r="V88" s="23">
        <v>0</v>
      </c>
      <c r="W88" s="23">
        <v>0</v>
      </c>
      <c r="X88" s="23"/>
      <c r="Y88" s="23">
        <v>0</v>
      </c>
      <c r="Z88" s="23">
        <v>0</v>
      </c>
      <c r="AA88" s="23">
        <v>0</v>
      </c>
      <c r="AB88" s="23">
        <v>0</v>
      </c>
      <c r="AC88" s="23">
        <v>0</v>
      </c>
      <c r="AD88" s="23">
        <v>0</v>
      </c>
      <c r="AE88" s="23">
        <v>0</v>
      </c>
      <c r="AF88" s="23">
        <v>0</v>
      </c>
      <c r="AG88" s="23">
        <v>0</v>
      </c>
      <c r="AH88" s="23"/>
      <c r="AI88" s="23">
        <v>0</v>
      </c>
      <c r="AJ88" s="23">
        <v>0</v>
      </c>
      <c r="AK88" s="23">
        <v>0</v>
      </c>
      <c r="AL88" s="23">
        <v>0</v>
      </c>
      <c r="AN88" s="23">
        <v>0</v>
      </c>
      <c r="AP88" s="23">
        <v>0</v>
      </c>
      <c r="AQ88" s="23">
        <v>0</v>
      </c>
      <c r="AR88" s="23">
        <v>0</v>
      </c>
      <c r="AS88" s="23"/>
      <c r="AT88" s="23">
        <v>0</v>
      </c>
      <c r="AV88" s="23">
        <v>0</v>
      </c>
      <c r="AW88" s="23">
        <v>0</v>
      </c>
      <c r="AX88" s="23"/>
      <c r="AY88" s="23">
        <v>0</v>
      </c>
      <c r="AZ88" s="23">
        <v>0</v>
      </c>
      <c r="BA88" s="23">
        <v>0</v>
      </c>
      <c r="BB88" s="23">
        <v>3.8827333333333332E-2</v>
      </c>
      <c r="BC88" s="23">
        <v>0</v>
      </c>
      <c r="BD88" s="23">
        <v>0</v>
      </c>
      <c r="BE88" s="23">
        <v>1.0181633333333333E-3</v>
      </c>
      <c r="BF88" s="23">
        <v>0</v>
      </c>
      <c r="BG88" s="23">
        <v>0</v>
      </c>
      <c r="BH88" s="23">
        <v>0</v>
      </c>
      <c r="BI88" s="23">
        <v>0</v>
      </c>
      <c r="BK88" s="23">
        <v>0</v>
      </c>
      <c r="BL88" s="23">
        <v>0</v>
      </c>
      <c r="BM88" s="23">
        <v>0</v>
      </c>
      <c r="BN88" s="23">
        <v>0</v>
      </c>
      <c r="BO88" s="23">
        <v>0</v>
      </c>
      <c r="BP88" s="23">
        <v>0</v>
      </c>
      <c r="BQ88" s="23">
        <v>0</v>
      </c>
      <c r="BR88" s="23">
        <v>0</v>
      </c>
      <c r="BS88" s="23">
        <v>0</v>
      </c>
      <c r="BT88" s="23">
        <v>0</v>
      </c>
      <c r="BU88" s="23">
        <v>0</v>
      </c>
      <c r="BV88" s="23">
        <v>0</v>
      </c>
      <c r="BW88" s="23">
        <v>0</v>
      </c>
      <c r="BX88" s="23">
        <v>0</v>
      </c>
      <c r="BZ88" s="23">
        <v>0</v>
      </c>
      <c r="CA88" s="23">
        <v>0</v>
      </c>
      <c r="CB88" s="23">
        <v>0</v>
      </c>
      <c r="CC88" s="23">
        <v>0</v>
      </c>
      <c r="CD88" s="23">
        <v>0</v>
      </c>
      <c r="CE88" s="23">
        <v>0</v>
      </c>
    </row>
    <row r="89" spans="2:83" x14ac:dyDescent="0.25">
      <c r="B89" t="s">
        <v>1529</v>
      </c>
      <c r="C89" s="23">
        <v>0</v>
      </c>
      <c r="D89" s="23">
        <v>0</v>
      </c>
      <c r="E89" s="23">
        <v>0</v>
      </c>
      <c r="F89" s="23">
        <v>0</v>
      </c>
      <c r="G89" s="23">
        <v>0</v>
      </c>
      <c r="H89" s="23">
        <v>2.90926E-2</v>
      </c>
      <c r="I89" s="23">
        <v>1.6544566666666666E-2</v>
      </c>
      <c r="J89" s="23">
        <v>0</v>
      </c>
      <c r="K89" s="23">
        <v>8.397700000000001E-2</v>
      </c>
      <c r="L89" s="23"/>
      <c r="M89" s="23">
        <v>0</v>
      </c>
      <c r="N89" s="23">
        <v>0</v>
      </c>
      <c r="O89" s="23">
        <v>2.4690199999999999E-2</v>
      </c>
      <c r="P89" s="23">
        <v>0</v>
      </c>
      <c r="Q89" s="23">
        <v>0</v>
      </c>
      <c r="R89" s="23">
        <v>0</v>
      </c>
      <c r="S89" s="23">
        <v>0</v>
      </c>
      <c r="T89" s="23">
        <v>3.3027966666666665E-2</v>
      </c>
      <c r="U89" s="23"/>
      <c r="V89" s="23">
        <v>0</v>
      </c>
      <c r="W89" s="23">
        <v>2.08769E-2</v>
      </c>
      <c r="X89" s="23"/>
      <c r="Y89" s="23">
        <v>0</v>
      </c>
      <c r="Z89" s="23">
        <v>1.82925E-2</v>
      </c>
      <c r="AA89" s="23">
        <v>0</v>
      </c>
      <c r="AB89" s="23">
        <v>0</v>
      </c>
      <c r="AC89" s="23">
        <v>0</v>
      </c>
      <c r="AD89" s="23">
        <v>0</v>
      </c>
      <c r="AE89" s="23">
        <v>1.7763000000000001E-2</v>
      </c>
      <c r="AF89" s="23">
        <v>1.3713833333333333E-2</v>
      </c>
      <c r="AG89" s="23">
        <v>5.3650000000000003E-2</v>
      </c>
      <c r="AH89" s="23"/>
      <c r="AI89" s="23">
        <v>0</v>
      </c>
      <c r="AJ89" s="23">
        <v>0</v>
      </c>
      <c r="AK89" s="23">
        <v>0</v>
      </c>
      <c r="AL89" s="23">
        <v>0</v>
      </c>
      <c r="AN89" s="23">
        <v>0</v>
      </c>
      <c r="AP89" s="23">
        <v>0</v>
      </c>
      <c r="AQ89" s="23">
        <v>0</v>
      </c>
      <c r="AR89" s="23">
        <v>0</v>
      </c>
      <c r="AS89" s="23"/>
      <c r="AT89" s="23">
        <v>2.7987266666666667E-2</v>
      </c>
      <c r="AV89" s="23">
        <v>0</v>
      </c>
      <c r="AW89" s="23">
        <v>0</v>
      </c>
      <c r="AX89" s="23"/>
      <c r="AY89" s="23">
        <v>4.6871999999999997E-2</v>
      </c>
      <c r="AZ89" s="23">
        <v>0</v>
      </c>
      <c r="BA89" s="23">
        <v>0</v>
      </c>
      <c r="BB89" s="23">
        <v>0</v>
      </c>
      <c r="BC89" s="23">
        <v>0</v>
      </c>
      <c r="BD89" s="23">
        <v>0</v>
      </c>
      <c r="BE89" s="23">
        <v>0</v>
      </c>
      <c r="BF89" s="23">
        <v>2.2569433333333333E-2</v>
      </c>
      <c r="BG89" s="23">
        <v>1.5980366666666666E-2</v>
      </c>
      <c r="BH89" s="23">
        <v>0</v>
      </c>
      <c r="BI89" s="23">
        <v>0</v>
      </c>
      <c r="BK89" s="23">
        <v>0</v>
      </c>
      <c r="BL89" s="23">
        <v>4.4757999999999999E-2</v>
      </c>
      <c r="BM89" s="23">
        <v>0</v>
      </c>
      <c r="BN89" s="23">
        <v>0</v>
      </c>
      <c r="BO89" s="23">
        <v>0</v>
      </c>
      <c r="BP89" s="23">
        <v>0</v>
      </c>
      <c r="BQ89" s="23">
        <v>1.6947233333333332E-2</v>
      </c>
      <c r="BR89" s="23">
        <v>0</v>
      </c>
      <c r="BS89" s="23">
        <v>0</v>
      </c>
      <c r="BT89" s="23">
        <v>0</v>
      </c>
      <c r="BU89" s="23">
        <v>0</v>
      </c>
      <c r="BV89" s="23">
        <v>0</v>
      </c>
      <c r="BW89" s="23">
        <v>0</v>
      </c>
      <c r="BX89" s="23">
        <v>0</v>
      </c>
      <c r="BZ89" s="23">
        <v>0</v>
      </c>
      <c r="CA89" s="23">
        <v>0</v>
      </c>
      <c r="CB89" s="23">
        <v>0</v>
      </c>
      <c r="CC89" s="23">
        <v>0</v>
      </c>
      <c r="CD89" s="23">
        <v>0</v>
      </c>
      <c r="CE89" s="23">
        <v>4.0365333333333329E-2</v>
      </c>
    </row>
    <row r="90" spans="2:83" x14ac:dyDescent="0.25">
      <c r="B90" t="s">
        <v>1530</v>
      </c>
      <c r="C90" s="23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23"/>
      <c r="M90" s="23">
        <v>0</v>
      </c>
      <c r="N90" s="23">
        <v>0</v>
      </c>
      <c r="O90" s="23">
        <v>0</v>
      </c>
      <c r="P90" s="23">
        <v>0</v>
      </c>
      <c r="Q90" s="23">
        <v>0</v>
      </c>
      <c r="R90" s="23">
        <v>5.4439999999999995E-2</v>
      </c>
      <c r="S90" s="23">
        <v>5.8035333333333335E-2</v>
      </c>
      <c r="T90" s="23">
        <v>0</v>
      </c>
      <c r="U90" s="23"/>
      <c r="V90" s="23">
        <v>0</v>
      </c>
      <c r="W90" s="23">
        <v>0</v>
      </c>
      <c r="X90" s="23"/>
      <c r="Y90" s="23">
        <v>0</v>
      </c>
      <c r="Z90" s="23">
        <v>0</v>
      </c>
      <c r="AA90" s="23">
        <v>0</v>
      </c>
      <c r="AB90" s="23">
        <v>0</v>
      </c>
      <c r="AC90" s="23">
        <v>0</v>
      </c>
      <c r="AD90" s="23">
        <v>0</v>
      </c>
      <c r="AE90" s="23">
        <v>0</v>
      </c>
      <c r="AF90" s="23">
        <v>0</v>
      </c>
      <c r="AG90" s="23">
        <v>0</v>
      </c>
      <c r="AH90" s="23"/>
      <c r="AI90" s="23">
        <v>0</v>
      </c>
      <c r="AJ90" s="23">
        <v>0</v>
      </c>
      <c r="AK90" s="23">
        <v>0</v>
      </c>
      <c r="AL90" s="23">
        <v>0</v>
      </c>
      <c r="AN90" s="23">
        <v>0</v>
      </c>
      <c r="AP90" s="23">
        <v>0</v>
      </c>
      <c r="AQ90" s="23">
        <v>0</v>
      </c>
      <c r="AR90" s="23">
        <v>0</v>
      </c>
      <c r="AS90" s="23"/>
      <c r="AT90" s="23">
        <v>0</v>
      </c>
      <c r="AV90" s="23">
        <v>0</v>
      </c>
      <c r="AW90" s="23">
        <v>0</v>
      </c>
      <c r="AX90" s="23"/>
      <c r="AY90" s="23">
        <v>0</v>
      </c>
      <c r="AZ90" s="23">
        <v>0</v>
      </c>
      <c r="BA90" s="23">
        <v>0</v>
      </c>
      <c r="BB90" s="23">
        <v>5.7995333333333336E-2</v>
      </c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  <c r="BI90" s="23">
        <v>0</v>
      </c>
      <c r="BK90" s="23">
        <v>0</v>
      </c>
      <c r="BL90" s="23">
        <v>0</v>
      </c>
      <c r="BM90" s="23">
        <v>0</v>
      </c>
      <c r="BN90" s="23">
        <v>0</v>
      </c>
      <c r="BO90" s="23">
        <v>0</v>
      </c>
      <c r="BP90" s="23">
        <v>0</v>
      </c>
      <c r="BQ90" s="23">
        <v>0</v>
      </c>
      <c r="BR90" s="23">
        <v>0</v>
      </c>
      <c r="BS90" s="23">
        <v>0</v>
      </c>
      <c r="BT90" s="23">
        <v>0</v>
      </c>
      <c r="BU90" s="23">
        <v>0</v>
      </c>
      <c r="BV90" s="23">
        <v>0</v>
      </c>
      <c r="BW90" s="23">
        <v>0</v>
      </c>
      <c r="BX90" s="23">
        <v>0</v>
      </c>
      <c r="BZ90" s="23">
        <v>0</v>
      </c>
      <c r="CA90" s="23">
        <v>0</v>
      </c>
      <c r="CB90" s="23">
        <v>0</v>
      </c>
      <c r="CC90" s="23">
        <v>0</v>
      </c>
      <c r="CD90" s="23">
        <v>0</v>
      </c>
      <c r="CE90" s="23">
        <v>0</v>
      </c>
    </row>
    <row r="91" spans="2:83" x14ac:dyDescent="0.25">
      <c r="B91" t="s">
        <v>1531</v>
      </c>
      <c r="C91" s="23">
        <v>7.0302333333333342E-2</v>
      </c>
      <c r="D91" s="23">
        <v>0</v>
      </c>
      <c r="E91" s="23">
        <v>0</v>
      </c>
      <c r="F91" s="23">
        <v>0.11829333333333332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/>
      <c r="M91" s="23">
        <v>0</v>
      </c>
      <c r="N91" s="23">
        <v>0</v>
      </c>
      <c r="O91" s="23">
        <v>0</v>
      </c>
      <c r="P91" s="23">
        <v>0</v>
      </c>
      <c r="Q91" s="23">
        <v>0</v>
      </c>
      <c r="R91" s="23">
        <v>0</v>
      </c>
      <c r="S91" s="23">
        <v>0</v>
      </c>
      <c r="T91" s="23">
        <v>0</v>
      </c>
      <c r="U91" s="23"/>
      <c r="V91" s="23">
        <v>0</v>
      </c>
      <c r="W91" s="23">
        <v>0</v>
      </c>
      <c r="X91" s="23"/>
      <c r="Y91" s="23">
        <v>0</v>
      </c>
      <c r="Z91" s="23">
        <v>0</v>
      </c>
      <c r="AA91" s="23">
        <v>0</v>
      </c>
      <c r="AB91" s="23">
        <v>0</v>
      </c>
      <c r="AC91" s="23">
        <v>0</v>
      </c>
      <c r="AD91" s="23">
        <v>0</v>
      </c>
      <c r="AE91" s="23">
        <v>0</v>
      </c>
      <c r="AF91" s="23">
        <v>0</v>
      </c>
      <c r="AG91" s="23">
        <v>0</v>
      </c>
      <c r="AH91" s="23"/>
      <c r="AI91" s="23">
        <v>0</v>
      </c>
      <c r="AJ91" s="23">
        <v>0</v>
      </c>
      <c r="AK91" s="23">
        <v>0</v>
      </c>
      <c r="AL91" s="23">
        <v>0</v>
      </c>
      <c r="AN91" s="23">
        <v>0</v>
      </c>
      <c r="AP91" s="23">
        <v>0</v>
      </c>
      <c r="AQ91" s="23">
        <v>0</v>
      </c>
      <c r="AR91" s="23">
        <v>0</v>
      </c>
      <c r="AS91" s="23"/>
      <c r="AT91" s="23">
        <v>0</v>
      </c>
      <c r="AV91" s="23">
        <v>0</v>
      </c>
      <c r="AW91" s="23">
        <v>0</v>
      </c>
      <c r="AX91" s="23"/>
      <c r="AY91" s="23">
        <v>0</v>
      </c>
      <c r="AZ91" s="23">
        <v>0</v>
      </c>
      <c r="BA91" s="23">
        <v>0</v>
      </c>
      <c r="BB91" s="23">
        <v>0</v>
      </c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  <c r="BI91" s="23">
        <v>0</v>
      </c>
      <c r="BK91" s="23">
        <v>0</v>
      </c>
      <c r="BL91" s="23">
        <v>0</v>
      </c>
      <c r="BM91" s="23">
        <v>0</v>
      </c>
      <c r="BN91" s="23">
        <v>0</v>
      </c>
      <c r="BO91" s="23">
        <v>0</v>
      </c>
      <c r="BP91" s="23">
        <v>0</v>
      </c>
      <c r="BQ91" s="23">
        <v>0</v>
      </c>
      <c r="BR91" s="23">
        <v>0</v>
      </c>
      <c r="BS91" s="23">
        <v>0</v>
      </c>
      <c r="BT91" s="23">
        <v>0</v>
      </c>
      <c r="BU91" s="23">
        <v>0</v>
      </c>
      <c r="BV91" s="23">
        <v>0</v>
      </c>
      <c r="BW91" s="23">
        <v>0</v>
      </c>
      <c r="BX91" s="23">
        <v>0</v>
      </c>
      <c r="BZ91" s="23">
        <v>0</v>
      </c>
      <c r="CA91" s="23">
        <v>9.7888333333333341E-2</v>
      </c>
      <c r="CB91" s="23">
        <v>0</v>
      </c>
      <c r="CC91" s="23">
        <v>0</v>
      </c>
      <c r="CD91" s="23">
        <v>0</v>
      </c>
      <c r="CE91" s="23">
        <v>0</v>
      </c>
    </row>
    <row r="92" spans="2:83" x14ac:dyDescent="0.25">
      <c r="B92" t="s">
        <v>1532</v>
      </c>
      <c r="C92" s="23">
        <v>0</v>
      </c>
      <c r="D92" s="23">
        <v>0</v>
      </c>
      <c r="E92" s="23">
        <v>0</v>
      </c>
      <c r="F92" s="23">
        <v>0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/>
      <c r="M92" s="23">
        <v>0</v>
      </c>
      <c r="N92" s="23">
        <v>0</v>
      </c>
      <c r="O92" s="23">
        <v>0</v>
      </c>
      <c r="P92" s="23">
        <v>0</v>
      </c>
      <c r="Q92" s="23">
        <v>0</v>
      </c>
      <c r="R92" s="23">
        <v>0</v>
      </c>
      <c r="S92" s="23">
        <v>0</v>
      </c>
      <c r="T92" s="23">
        <v>0.19129099999999999</v>
      </c>
      <c r="U92" s="23"/>
      <c r="V92" s="23">
        <v>0</v>
      </c>
      <c r="W92" s="23">
        <v>0</v>
      </c>
      <c r="X92" s="23"/>
      <c r="Y92" s="23">
        <v>0</v>
      </c>
      <c r="Z92" s="23">
        <v>0</v>
      </c>
      <c r="AA92" s="23">
        <v>0</v>
      </c>
      <c r="AB92" s="23">
        <v>0</v>
      </c>
      <c r="AC92" s="23">
        <v>0</v>
      </c>
      <c r="AD92" s="23">
        <v>0</v>
      </c>
      <c r="AE92" s="23">
        <v>0</v>
      </c>
      <c r="AF92" s="23">
        <v>0</v>
      </c>
      <c r="AG92" s="23">
        <v>0</v>
      </c>
      <c r="AH92" s="23"/>
      <c r="AI92" s="23">
        <v>0</v>
      </c>
      <c r="AJ92" s="23">
        <v>0</v>
      </c>
      <c r="AK92" s="23">
        <v>0</v>
      </c>
      <c r="AL92" s="23">
        <v>0</v>
      </c>
      <c r="AN92" s="23">
        <v>0</v>
      </c>
      <c r="AP92" s="23">
        <v>0</v>
      </c>
      <c r="AQ92" s="23">
        <v>0</v>
      </c>
      <c r="AR92" s="23">
        <v>0</v>
      </c>
      <c r="AS92" s="23"/>
      <c r="AT92" s="23">
        <v>0</v>
      </c>
      <c r="AV92" s="23">
        <v>0</v>
      </c>
      <c r="AW92" s="23">
        <v>0</v>
      </c>
      <c r="AX92" s="23"/>
      <c r="AY92" s="23">
        <v>0</v>
      </c>
      <c r="AZ92" s="23">
        <v>0</v>
      </c>
      <c r="BA92" s="23">
        <v>0</v>
      </c>
      <c r="BB92" s="23">
        <v>0</v>
      </c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  <c r="BI92" s="23">
        <v>0</v>
      </c>
      <c r="BK92" s="23">
        <v>0</v>
      </c>
      <c r="BL92" s="23">
        <v>0</v>
      </c>
      <c r="BM92" s="23">
        <v>0</v>
      </c>
      <c r="BN92" s="23">
        <v>0</v>
      </c>
      <c r="BO92" s="23">
        <v>0</v>
      </c>
      <c r="BP92" s="23">
        <v>0</v>
      </c>
      <c r="BQ92" s="23">
        <v>0</v>
      </c>
      <c r="BR92" s="23">
        <v>0</v>
      </c>
      <c r="BS92" s="23">
        <v>0</v>
      </c>
      <c r="BT92" s="23">
        <v>0</v>
      </c>
      <c r="BU92" s="23">
        <v>0</v>
      </c>
      <c r="BV92" s="23">
        <v>0</v>
      </c>
      <c r="BW92" s="23">
        <v>0</v>
      </c>
      <c r="BX92" s="23">
        <v>0</v>
      </c>
      <c r="BZ92" s="23">
        <v>0</v>
      </c>
      <c r="CA92" s="23">
        <v>0</v>
      </c>
      <c r="CB92" s="23">
        <v>0</v>
      </c>
      <c r="CC92" s="23">
        <v>0</v>
      </c>
      <c r="CD92" s="23">
        <v>0</v>
      </c>
      <c r="CE92" s="23">
        <v>0</v>
      </c>
    </row>
    <row r="93" spans="2:83" x14ac:dyDescent="0.25">
      <c r="B93" t="s">
        <v>1533</v>
      </c>
      <c r="C93" s="23">
        <v>0</v>
      </c>
      <c r="D93" s="23">
        <v>0</v>
      </c>
      <c r="E93" s="23">
        <v>0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23">
        <v>0</v>
      </c>
      <c r="L93" s="23"/>
      <c r="M93" s="23">
        <v>1.6478133333333336E-2</v>
      </c>
      <c r="N93" s="23">
        <v>0</v>
      </c>
      <c r="O93" s="23">
        <v>0</v>
      </c>
      <c r="P93" s="23">
        <v>0</v>
      </c>
      <c r="Q93" s="23">
        <v>0</v>
      </c>
      <c r="R93" s="23">
        <v>0</v>
      </c>
      <c r="S93" s="23">
        <v>0</v>
      </c>
      <c r="T93" s="23">
        <v>0</v>
      </c>
      <c r="U93" s="23"/>
      <c r="V93" s="23">
        <v>6.1999000000000004E-3</v>
      </c>
      <c r="W93" s="23">
        <v>0</v>
      </c>
      <c r="X93" s="23"/>
      <c r="Y93" s="23">
        <v>0</v>
      </c>
      <c r="Z93" s="23">
        <v>9.0750666666666677E-3</v>
      </c>
      <c r="AA93" s="23">
        <v>0</v>
      </c>
      <c r="AB93" s="23">
        <v>0</v>
      </c>
      <c r="AC93" s="23">
        <v>0</v>
      </c>
      <c r="AD93" s="23">
        <v>0</v>
      </c>
      <c r="AE93" s="23">
        <v>4.6528333333333331E-2</v>
      </c>
      <c r="AF93" s="23">
        <v>0</v>
      </c>
      <c r="AG93" s="23">
        <v>4.2827666666666667E-3</v>
      </c>
      <c r="AH93" s="23"/>
      <c r="AI93" s="23">
        <v>0</v>
      </c>
      <c r="AJ93" s="23">
        <v>0</v>
      </c>
      <c r="AK93" s="23">
        <v>0</v>
      </c>
      <c r="AL93" s="23">
        <v>0</v>
      </c>
      <c r="AN93" s="23">
        <v>8.964999999999999E-3</v>
      </c>
      <c r="AP93" s="23">
        <v>0</v>
      </c>
      <c r="AQ93" s="23">
        <v>0</v>
      </c>
      <c r="AR93" s="23">
        <v>0</v>
      </c>
      <c r="AS93" s="23"/>
      <c r="AT93" s="23">
        <v>0</v>
      </c>
      <c r="AV93" s="23">
        <v>6.2436333333333342E-3</v>
      </c>
      <c r="AW93" s="23">
        <v>0</v>
      </c>
      <c r="AX93" s="23"/>
      <c r="AY93" s="23">
        <v>0</v>
      </c>
      <c r="AZ93" s="23">
        <v>0</v>
      </c>
      <c r="BA93" s="23">
        <v>0</v>
      </c>
      <c r="BB93" s="23">
        <v>0</v>
      </c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  <c r="BI93" s="23">
        <v>0</v>
      </c>
      <c r="BK93" s="23">
        <v>0</v>
      </c>
      <c r="BL93" s="23">
        <v>0</v>
      </c>
      <c r="BM93" s="23">
        <v>0</v>
      </c>
      <c r="BN93" s="23">
        <v>2.1379700000000001E-2</v>
      </c>
      <c r="BO93" s="23">
        <v>0</v>
      </c>
      <c r="BP93" s="23">
        <v>1.3405333333333333E-2</v>
      </c>
      <c r="BQ93" s="23">
        <v>0</v>
      </c>
      <c r="BR93" s="23">
        <v>0</v>
      </c>
      <c r="BS93" s="23">
        <v>0</v>
      </c>
      <c r="BT93" s="23">
        <v>0</v>
      </c>
      <c r="BU93" s="23">
        <v>2.6103266666666666E-2</v>
      </c>
      <c r="BV93" s="23">
        <v>0</v>
      </c>
      <c r="BW93" s="23">
        <v>0</v>
      </c>
      <c r="BX93" s="23">
        <v>0</v>
      </c>
      <c r="BZ93" s="23">
        <v>0</v>
      </c>
      <c r="CA93" s="23">
        <v>1.8679266666666666E-2</v>
      </c>
      <c r="CB93" s="23">
        <v>0</v>
      </c>
      <c r="CC93" s="23">
        <v>0</v>
      </c>
      <c r="CD93" s="23">
        <v>0</v>
      </c>
      <c r="CE93" s="23">
        <v>0</v>
      </c>
    </row>
    <row r="94" spans="2:83" x14ac:dyDescent="0.25">
      <c r="B94" t="s">
        <v>1534</v>
      </c>
      <c r="C94" s="23">
        <v>2.4095833333333334E-2</v>
      </c>
      <c r="D94" s="23">
        <v>2.3633366666666666E-2</v>
      </c>
      <c r="E94" s="23">
        <v>1.6060566666666668E-2</v>
      </c>
      <c r="F94" s="23">
        <v>0</v>
      </c>
      <c r="G94" s="23">
        <v>0</v>
      </c>
      <c r="H94" s="23">
        <v>7.7469333333333333E-3</v>
      </c>
      <c r="I94" s="23">
        <v>5.1873363666666665E-3</v>
      </c>
      <c r="J94" s="23">
        <v>2.9034099999999997E-2</v>
      </c>
      <c r="K94" s="23">
        <v>0</v>
      </c>
      <c r="L94" s="23"/>
      <c r="M94" s="23">
        <v>3.0540399999999999E-2</v>
      </c>
      <c r="N94" s="23">
        <v>0</v>
      </c>
      <c r="O94" s="23">
        <v>7.9511000000000009E-3</v>
      </c>
      <c r="P94" s="23">
        <v>8.2583672695133326E-3</v>
      </c>
      <c r="Q94" s="23">
        <v>2.4987166666666668E-2</v>
      </c>
      <c r="R94" s="23">
        <v>0</v>
      </c>
      <c r="S94" s="23">
        <v>3.5622599999999997E-2</v>
      </c>
      <c r="T94" s="23">
        <v>1.0967833333333335E-2</v>
      </c>
      <c r="U94" s="23"/>
      <c r="V94" s="23">
        <v>9.3502333333333344E-3</v>
      </c>
      <c r="W94" s="23">
        <v>5.2799766666666664E-2</v>
      </c>
      <c r="X94" s="23"/>
      <c r="Y94" s="23">
        <v>0</v>
      </c>
      <c r="Z94" s="23">
        <v>0</v>
      </c>
      <c r="AA94" s="23">
        <v>7.0810566666666677E-3</v>
      </c>
      <c r="AB94" s="23">
        <v>8.0904333333333325E-3</v>
      </c>
      <c r="AC94" s="23">
        <v>0</v>
      </c>
      <c r="AD94" s="23">
        <v>1.6412366666666669E-3</v>
      </c>
      <c r="AE94" s="23">
        <v>0</v>
      </c>
      <c r="AF94" s="23">
        <v>4.2760133333333332E-2</v>
      </c>
      <c r="AG94" s="23">
        <v>0</v>
      </c>
      <c r="AH94" s="23"/>
      <c r="AI94" s="23">
        <v>8.4787533333333335E-3</v>
      </c>
      <c r="AJ94" s="23">
        <v>1.1881333333333332E-2</v>
      </c>
      <c r="AK94" s="23">
        <v>4.9005766666666666E-2</v>
      </c>
      <c r="AL94" s="23">
        <v>1.1706133333333334E-2</v>
      </c>
      <c r="AN94" s="23">
        <v>2.8456366666666667E-2</v>
      </c>
      <c r="AP94" s="23">
        <v>1.1832000000000001E-2</v>
      </c>
      <c r="AQ94" s="23">
        <v>3.1224333333333337E-2</v>
      </c>
      <c r="AR94" s="23">
        <v>0</v>
      </c>
      <c r="AS94" s="23"/>
      <c r="AT94" s="23">
        <v>7.7778666666666668E-3</v>
      </c>
      <c r="AV94" s="23">
        <v>2.2402733333333331E-2</v>
      </c>
      <c r="AW94" s="23">
        <v>3.8633300000000002E-2</v>
      </c>
      <c r="AX94" s="23"/>
      <c r="AY94" s="23">
        <v>0</v>
      </c>
      <c r="AZ94" s="23">
        <v>3.1592066666666668E-2</v>
      </c>
      <c r="BA94" s="23">
        <v>1.3794366666666667E-2</v>
      </c>
      <c r="BB94" s="23">
        <v>0</v>
      </c>
      <c r="BC94" s="23">
        <v>1.3089433333333332E-2</v>
      </c>
      <c r="BD94" s="23">
        <v>0</v>
      </c>
      <c r="BE94" s="23">
        <v>6.6894333333333339E-3</v>
      </c>
      <c r="BF94" s="23">
        <v>2.4578100000000002E-2</v>
      </c>
      <c r="BG94" s="23">
        <v>1.6446266666666667E-2</v>
      </c>
      <c r="BH94" s="23">
        <v>0</v>
      </c>
      <c r="BI94" s="23">
        <v>7.1529666666666665E-3</v>
      </c>
      <c r="BK94" s="23">
        <v>1.1216783333333332E-2</v>
      </c>
      <c r="BL94" s="23">
        <v>4.2745333333333328E-3</v>
      </c>
      <c r="BM94" s="23">
        <v>0</v>
      </c>
      <c r="BN94" s="23">
        <v>0</v>
      </c>
      <c r="BO94" s="23">
        <v>1.4311933333333332E-2</v>
      </c>
      <c r="BP94" s="23">
        <v>3.7807333333333333E-3</v>
      </c>
      <c r="BQ94" s="23">
        <v>3.1270233333333335E-2</v>
      </c>
      <c r="BR94" s="23">
        <v>5.1575966666666667E-3</v>
      </c>
      <c r="BS94" s="23">
        <v>5.5424333333333334E-3</v>
      </c>
      <c r="BT94" s="23">
        <v>1.2965433333333333E-2</v>
      </c>
      <c r="BU94" s="23">
        <v>7.7828666666666666E-3</v>
      </c>
      <c r="BV94" s="23">
        <v>1.9045400000000001E-2</v>
      </c>
      <c r="BW94" s="23">
        <v>0</v>
      </c>
      <c r="BX94" s="23">
        <v>2.8126066666666668E-2</v>
      </c>
      <c r="BZ94" s="23">
        <v>6.2602666666666668E-3</v>
      </c>
      <c r="CA94" s="23">
        <v>0</v>
      </c>
      <c r="CB94" s="23">
        <v>2.1398433333333331E-2</v>
      </c>
      <c r="CC94" s="23">
        <v>0</v>
      </c>
      <c r="CD94" s="23">
        <v>0</v>
      </c>
      <c r="CE94" s="23">
        <v>2.8577700000000001E-2</v>
      </c>
    </row>
    <row r="95" spans="2:83" x14ac:dyDescent="0.25">
      <c r="B95" t="s">
        <v>1535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/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3.5865333333333332E-2</v>
      </c>
      <c r="U95" s="23"/>
      <c r="V95" s="23">
        <v>0</v>
      </c>
      <c r="W95" s="23">
        <v>0</v>
      </c>
      <c r="X95" s="23"/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3">
        <v>4.1732999999999999E-2</v>
      </c>
      <c r="AF95" s="23">
        <v>0</v>
      </c>
      <c r="AG95" s="23">
        <v>0</v>
      </c>
      <c r="AH95" s="23"/>
      <c r="AI95" s="23">
        <v>0</v>
      </c>
      <c r="AJ95" s="23">
        <v>0</v>
      </c>
      <c r="AK95" s="23">
        <v>0</v>
      </c>
      <c r="AL95" s="23">
        <v>0</v>
      </c>
      <c r="AN95" s="23">
        <v>0</v>
      </c>
      <c r="AP95" s="23">
        <v>0</v>
      </c>
      <c r="AQ95" s="23">
        <v>9.0982000000000007E-2</v>
      </c>
      <c r="AR95" s="23">
        <v>0</v>
      </c>
      <c r="AS95" s="23"/>
      <c r="AT95" s="23">
        <v>0</v>
      </c>
      <c r="AV95" s="23">
        <v>0</v>
      </c>
      <c r="AW95" s="23">
        <v>0</v>
      </c>
      <c r="AX95" s="23"/>
      <c r="AY95" s="23">
        <v>0</v>
      </c>
      <c r="AZ95" s="23">
        <v>0</v>
      </c>
      <c r="BA95" s="23">
        <v>0</v>
      </c>
      <c r="BB95" s="23">
        <v>0</v>
      </c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  <c r="BI95" s="23">
        <v>0</v>
      </c>
      <c r="BK95" s="23">
        <v>0</v>
      </c>
      <c r="BL95" s="23">
        <v>0</v>
      </c>
      <c r="BM95" s="23">
        <v>0</v>
      </c>
      <c r="BN95" s="23">
        <v>0</v>
      </c>
      <c r="BO95" s="23">
        <v>0</v>
      </c>
      <c r="BP95" s="23">
        <v>0</v>
      </c>
      <c r="BQ95" s="23">
        <v>0</v>
      </c>
      <c r="BR95" s="23">
        <v>0</v>
      </c>
      <c r="BS95" s="23">
        <v>0</v>
      </c>
      <c r="BT95" s="23">
        <v>0</v>
      </c>
      <c r="BU95" s="23">
        <v>0</v>
      </c>
      <c r="BV95" s="23">
        <v>0</v>
      </c>
      <c r="BW95" s="23">
        <v>0</v>
      </c>
      <c r="BX95" s="23">
        <v>0</v>
      </c>
      <c r="BZ95" s="23">
        <v>0</v>
      </c>
      <c r="CA95" s="23">
        <v>0</v>
      </c>
      <c r="CB95" s="23">
        <v>0</v>
      </c>
      <c r="CC95" s="23">
        <v>0</v>
      </c>
      <c r="CD95" s="23">
        <v>0</v>
      </c>
      <c r="CE95" s="23">
        <v>0</v>
      </c>
    </row>
    <row r="96" spans="2:83" x14ac:dyDescent="0.25">
      <c r="B96" t="s">
        <v>1536</v>
      </c>
      <c r="C96" s="23">
        <v>8.3838999999999997E-2</v>
      </c>
      <c r="D96" s="23">
        <v>0.18456833333333333</v>
      </c>
      <c r="E96" s="23">
        <v>0.12839799999999998</v>
      </c>
      <c r="F96" s="23">
        <v>0</v>
      </c>
      <c r="G96" s="23">
        <v>0.85002433333333327</v>
      </c>
      <c r="H96" s="23">
        <v>0</v>
      </c>
      <c r="I96" s="23">
        <v>8.496366666666666E-2</v>
      </c>
      <c r="J96" s="23">
        <v>7.1775666666666668E-2</v>
      </c>
      <c r="K96" s="23">
        <v>0</v>
      </c>
      <c r="L96" s="23"/>
      <c r="M96" s="23">
        <v>0</v>
      </c>
      <c r="N96" s="23">
        <v>4.4379000000000002E-2</v>
      </c>
      <c r="O96" s="23">
        <v>4.878533333333334E-2</v>
      </c>
      <c r="P96" s="23">
        <v>4.2648666666666668E-2</v>
      </c>
      <c r="Q96" s="23">
        <v>0.18837943333333332</v>
      </c>
      <c r="R96" s="23">
        <v>0</v>
      </c>
      <c r="S96" s="23">
        <v>0.18128233333333332</v>
      </c>
      <c r="T96" s="23">
        <v>0.26382733333333336</v>
      </c>
      <c r="U96" s="23"/>
      <c r="V96" s="23">
        <v>6.1786000000000001E-2</v>
      </c>
      <c r="W96" s="23">
        <v>0</v>
      </c>
      <c r="X96" s="23"/>
      <c r="Y96" s="23">
        <v>0</v>
      </c>
      <c r="Z96" s="23">
        <v>0</v>
      </c>
      <c r="AA96" s="23">
        <v>0</v>
      </c>
      <c r="AB96" s="23">
        <v>0</v>
      </c>
      <c r="AC96" s="23">
        <v>8.0887333333333325E-2</v>
      </c>
      <c r="AD96" s="23">
        <v>0</v>
      </c>
      <c r="AE96" s="23">
        <v>6.0895900000000003E-2</v>
      </c>
      <c r="AF96" s="23">
        <v>0</v>
      </c>
      <c r="AG96" s="23">
        <v>0</v>
      </c>
      <c r="AH96" s="23"/>
      <c r="AI96" s="23">
        <v>0</v>
      </c>
      <c r="AJ96" s="23">
        <v>0</v>
      </c>
      <c r="AK96" s="23">
        <v>0.23004566666666668</v>
      </c>
      <c r="AL96" s="23">
        <v>0</v>
      </c>
      <c r="AN96" s="23">
        <v>0</v>
      </c>
      <c r="AP96" s="23">
        <v>0</v>
      </c>
      <c r="AQ96" s="23">
        <v>0</v>
      </c>
      <c r="AR96" s="23">
        <v>0</v>
      </c>
      <c r="AS96" s="23"/>
      <c r="AT96" s="23">
        <v>4.5372999999999997E-2</v>
      </c>
      <c r="AV96" s="23">
        <v>0</v>
      </c>
      <c r="AW96" s="23">
        <v>0</v>
      </c>
      <c r="AX96" s="23"/>
      <c r="AY96" s="23">
        <v>5.7975666666666668E-2</v>
      </c>
      <c r="AZ96" s="23">
        <v>5.9927666666666664E-2</v>
      </c>
      <c r="BA96" s="23">
        <v>0.19684233333333334</v>
      </c>
      <c r="BB96" s="23">
        <v>4.8207666666666669E-2</v>
      </c>
      <c r="BC96" s="23">
        <v>9.9568333333333328E-2</v>
      </c>
      <c r="BD96" s="23">
        <v>0</v>
      </c>
      <c r="BE96" s="23">
        <v>0.2967393333333333</v>
      </c>
      <c r="BF96" s="23">
        <v>0.20468866666666666</v>
      </c>
      <c r="BG96" s="23">
        <v>0.20992</v>
      </c>
      <c r="BH96" s="23">
        <v>0.11007356666666668</v>
      </c>
      <c r="BI96" s="23">
        <v>0.13600766666666667</v>
      </c>
      <c r="BK96" s="23">
        <v>2.4087899999999999E-2</v>
      </c>
      <c r="BL96" s="23">
        <v>0</v>
      </c>
      <c r="BM96" s="23">
        <v>0</v>
      </c>
      <c r="BN96" s="23">
        <v>1.6508333333333333E-2</v>
      </c>
      <c r="BO96" s="23">
        <v>0</v>
      </c>
      <c r="BP96" s="23">
        <v>0</v>
      </c>
      <c r="BQ96" s="23">
        <v>0</v>
      </c>
      <c r="BR96" s="23">
        <v>0</v>
      </c>
      <c r="BS96" s="23">
        <v>0</v>
      </c>
      <c r="BT96" s="23">
        <v>0</v>
      </c>
      <c r="BU96" s="23">
        <v>0</v>
      </c>
      <c r="BV96" s="23">
        <v>0</v>
      </c>
      <c r="BW96" s="23">
        <v>0</v>
      </c>
      <c r="BX96" s="23">
        <v>0</v>
      </c>
      <c r="BZ96" s="23">
        <v>3.7264666666666668E-2</v>
      </c>
      <c r="CA96" s="23">
        <v>0</v>
      </c>
      <c r="CB96" s="23">
        <v>0</v>
      </c>
      <c r="CC96" s="23">
        <v>5.8821666666666668E-2</v>
      </c>
      <c r="CD96" s="23">
        <v>0.139572</v>
      </c>
      <c r="CE96" s="23">
        <v>0.83261933333333327</v>
      </c>
    </row>
    <row r="97" spans="2:83" x14ac:dyDescent="0.25">
      <c r="B97" t="s">
        <v>1537</v>
      </c>
      <c r="C97" s="23">
        <v>0</v>
      </c>
      <c r="D97" s="23">
        <v>0</v>
      </c>
      <c r="E97" s="23">
        <v>0</v>
      </c>
      <c r="F97" s="23">
        <v>0</v>
      </c>
      <c r="G97" s="23">
        <v>8.2830733333333337E-2</v>
      </c>
      <c r="H97" s="23">
        <v>2.3967366666666667E-2</v>
      </c>
      <c r="I97" s="23">
        <v>0</v>
      </c>
      <c r="J97" s="23">
        <v>2.2393633333333333E-2</v>
      </c>
      <c r="K97" s="23">
        <v>0</v>
      </c>
      <c r="L97" s="23"/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v>1.6019499999999999E-2</v>
      </c>
      <c r="S97" s="23">
        <v>1.3171933333333332E-2</v>
      </c>
      <c r="T97" s="23">
        <v>8.734766666666666E-3</v>
      </c>
      <c r="U97" s="23"/>
      <c r="V97" s="23">
        <v>0</v>
      </c>
      <c r="W97" s="23">
        <v>0</v>
      </c>
      <c r="X97" s="23"/>
      <c r="Y97" s="23">
        <v>0</v>
      </c>
      <c r="Z97" s="23">
        <v>0</v>
      </c>
      <c r="AA97" s="23">
        <v>0</v>
      </c>
      <c r="AB97" s="23">
        <v>0</v>
      </c>
      <c r="AC97" s="23">
        <v>0</v>
      </c>
      <c r="AD97" s="23">
        <v>0</v>
      </c>
      <c r="AE97" s="23">
        <v>2.9192623333333334E-2</v>
      </c>
      <c r="AF97" s="23">
        <v>0</v>
      </c>
      <c r="AG97" s="23">
        <v>0</v>
      </c>
      <c r="AH97" s="23"/>
      <c r="AI97" s="23">
        <v>0</v>
      </c>
      <c r="AJ97" s="23">
        <v>3.9959333333333333E-3</v>
      </c>
      <c r="AK97" s="23">
        <v>0</v>
      </c>
      <c r="AL97" s="23">
        <v>0</v>
      </c>
      <c r="AN97" s="23">
        <v>5.3802333333333339E-3</v>
      </c>
      <c r="AP97" s="23">
        <v>0</v>
      </c>
      <c r="AQ97" s="23">
        <v>0</v>
      </c>
      <c r="AR97" s="23">
        <v>0</v>
      </c>
      <c r="AS97" s="23"/>
      <c r="AT97" s="23">
        <v>0</v>
      </c>
      <c r="AV97" s="23">
        <v>0</v>
      </c>
      <c r="AW97" s="23">
        <v>0</v>
      </c>
      <c r="AX97" s="23"/>
      <c r="AY97" s="23">
        <v>0</v>
      </c>
      <c r="AZ97" s="23">
        <v>0</v>
      </c>
      <c r="BA97" s="23">
        <v>0</v>
      </c>
      <c r="BB97" s="23">
        <v>0</v>
      </c>
      <c r="BC97" s="23">
        <v>0</v>
      </c>
      <c r="BD97" s="23">
        <v>0</v>
      </c>
      <c r="BE97" s="23">
        <v>0</v>
      </c>
      <c r="BF97" s="23">
        <v>0</v>
      </c>
      <c r="BG97" s="23">
        <v>7.4283666666666659E-3</v>
      </c>
      <c r="BH97" s="23">
        <v>0</v>
      </c>
      <c r="BI97" s="23">
        <v>0</v>
      </c>
      <c r="BK97" s="23">
        <v>0</v>
      </c>
      <c r="BL97" s="23">
        <v>3.0397099999999997E-3</v>
      </c>
      <c r="BM97" s="23">
        <v>0</v>
      </c>
      <c r="BN97" s="23">
        <v>0</v>
      </c>
      <c r="BO97" s="23">
        <v>0</v>
      </c>
      <c r="BP97" s="23">
        <v>0</v>
      </c>
      <c r="BQ97" s="23">
        <v>1.1092833333333335E-2</v>
      </c>
      <c r="BR97" s="23">
        <v>0</v>
      </c>
      <c r="BS97" s="23">
        <v>0</v>
      </c>
      <c r="BT97" s="23">
        <v>0</v>
      </c>
      <c r="BU97" s="23">
        <v>3.3699999999999997E-3</v>
      </c>
      <c r="BV97" s="23">
        <v>0</v>
      </c>
      <c r="BW97" s="23">
        <v>0</v>
      </c>
      <c r="BX97" s="23">
        <v>5.8423333333333339E-3</v>
      </c>
      <c r="BZ97" s="23">
        <v>0</v>
      </c>
      <c r="CA97" s="23">
        <v>0</v>
      </c>
      <c r="CB97" s="23">
        <v>0</v>
      </c>
      <c r="CC97" s="23">
        <v>0</v>
      </c>
      <c r="CD97" s="23">
        <v>0</v>
      </c>
      <c r="CE97" s="23">
        <v>0</v>
      </c>
    </row>
    <row r="98" spans="2:83" x14ac:dyDescent="0.25">
      <c r="B98" t="s">
        <v>1538</v>
      </c>
      <c r="C98" s="23">
        <v>0</v>
      </c>
      <c r="D98" s="23">
        <v>0</v>
      </c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3">
        <v>0</v>
      </c>
      <c r="L98" s="23"/>
      <c r="M98" s="23">
        <v>0</v>
      </c>
      <c r="N98" s="23">
        <v>0</v>
      </c>
      <c r="O98" s="23">
        <v>0</v>
      </c>
      <c r="P98" s="23">
        <v>0</v>
      </c>
      <c r="Q98" s="23">
        <v>0</v>
      </c>
      <c r="R98" s="23">
        <v>0</v>
      </c>
      <c r="S98" s="23">
        <v>0</v>
      </c>
      <c r="T98" s="23">
        <v>0</v>
      </c>
      <c r="U98" s="23"/>
      <c r="V98" s="23">
        <v>0</v>
      </c>
      <c r="W98" s="23">
        <v>0</v>
      </c>
      <c r="X98" s="23"/>
      <c r="Y98" s="23">
        <v>0</v>
      </c>
      <c r="Z98" s="23">
        <v>0</v>
      </c>
      <c r="AA98" s="23">
        <v>0</v>
      </c>
      <c r="AB98" s="23">
        <v>0</v>
      </c>
      <c r="AC98" s="23">
        <v>0</v>
      </c>
      <c r="AD98" s="23">
        <v>0</v>
      </c>
      <c r="AE98" s="23">
        <v>0</v>
      </c>
      <c r="AF98" s="23">
        <v>0</v>
      </c>
      <c r="AG98" s="23">
        <v>0</v>
      </c>
      <c r="AH98" s="23"/>
      <c r="AI98" s="23">
        <v>0</v>
      </c>
      <c r="AJ98" s="23">
        <v>0</v>
      </c>
      <c r="AK98" s="23">
        <v>0</v>
      </c>
      <c r="AL98" s="23">
        <v>0</v>
      </c>
      <c r="AN98" s="23">
        <v>0</v>
      </c>
      <c r="AP98" s="23">
        <v>0</v>
      </c>
      <c r="AQ98" s="23">
        <v>0</v>
      </c>
      <c r="AR98" s="23">
        <v>0</v>
      </c>
      <c r="AS98" s="23"/>
      <c r="AT98" s="23">
        <v>0</v>
      </c>
      <c r="AV98" s="23">
        <v>0</v>
      </c>
      <c r="AW98" s="23">
        <v>0</v>
      </c>
      <c r="AX98" s="23"/>
      <c r="AY98" s="23">
        <v>0</v>
      </c>
      <c r="AZ98" s="23">
        <v>0</v>
      </c>
      <c r="BA98" s="23">
        <v>0</v>
      </c>
      <c r="BB98" s="23">
        <v>0</v>
      </c>
      <c r="BC98" s="23">
        <v>0</v>
      </c>
      <c r="BD98" s="23">
        <v>0</v>
      </c>
      <c r="BE98" s="23">
        <v>8.0733333333333334E-3</v>
      </c>
      <c r="BF98" s="23">
        <v>0</v>
      </c>
      <c r="BG98" s="23">
        <v>0</v>
      </c>
      <c r="BH98" s="23">
        <v>0</v>
      </c>
      <c r="BI98" s="23">
        <v>0</v>
      </c>
      <c r="BK98" s="23">
        <v>0</v>
      </c>
      <c r="BL98" s="23">
        <v>0</v>
      </c>
      <c r="BM98" s="23">
        <v>0</v>
      </c>
      <c r="BN98" s="23">
        <v>0</v>
      </c>
      <c r="BO98" s="23">
        <v>0</v>
      </c>
      <c r="BP98" s="23">
        <v>0</v>
      </c>
      <c r="BQ98" s="23">
        <v>0</v>
      </c>
      <c r="BR98" s="23">
        <v>0</v>
      </c>
      <c r="BS98" s="23">
        <v>0</v>
      </c>
      <c r="BT98" s="23">
        <v>0</v>
      </c>
      <c r="BU98" s="23">
        <v>0</v>
      </c>
      <c r="BV98" s="23">
        <v>0</v>
      </c>
      <c r="BW98" s="23">
        <v>0</v>
      </c>
      <c r="BX98" s="23">
        <v>0</v>
      </c>
      <c r="BZ98" s="23">
        <v>0</v>
      </c>
      <c r="CA98" s="23">
        <v>0</v>
      </c>
      <c r="CB98" s="23">
        <v>0</v>
      </c>
      <c r="CC98" s="23">
        <v>0</v>
      </c>
      <c r="CD98" s="23">
        <v>0</v>
      </c>
      <c r="CE98" s="23">
        <v>0</v>
      </c>
    </row>
    <row r="99" spans="2:83" x14ac:dyDescent="0.25">
      <c r="B99" t="s">
        <v>1539</v>
      </c>
      <c r="C99" s="23">
        <v>0</v>
      </c>
      <c r="D99" s="23">
        <v>0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/>
      <c r="M99" s="23">
        <v>0</v>
      </c>
      <c r="N99" s="23">
        <v>0</v>
      </c>
      <c r="O99" s="23">
        <v>0</v>
      </c>
      <c r="P99" s="23">
        <v>0</v>
      </c>
      <c r="Q99" s="23">
        <v>0</v>
      </c>
      <c r="R99" s="23">
        <v>0</v>
      </c>
      <c r="S99" s="23">
        <v>0</v>
      </c>
      <c r="T99" s="23">
        <v>0</v>
      </c>
      <c r="U99" s="23"/>
      <c r="V99" s="23">
        <v>0</v>
      </c>
      <c r="W99" s="23">
        <v>0</v>
      </c>
      <c r="X99" s="23"/>
      <c r="Y99" s="23">
        <v>0</v>
      </c>
      <c r="Z99" s="23">
        <v>0</v>
      </c>
      <c r="AA99" s="23">
        <v>0</v>
      </c>
      <c r="AB99" s="23">
        <v>0</v>
      </c>
      <c r="AC99" s="23">
        <v>0</v>
      </c>
      <c r="AD99" s="23">
        <v>0</v>
      </c>
      <c r="AE99" s="23">
        <v>0</v>
      </c>
      <c r="AF99" s="23">
        <v>0</v>
      </c>
      <c r="AG99" s="23">
        <v>4.2827666666666667E-3</v>
      </c>
      <c r="AH99" s="23"/>
      <c r="AI99" s="23">
        <v>5.1425999999999999E-2</v>
      </c>
      <c r="AJ99" s="23">
        <v>0</v>
      </c>
      <c r="AK99" s="23">
        <v>0</v>
      </c>
      <c r="AL99" s="23">
        <v>0</v>
      </c>
      <c r="AN99" s="23">
        <v>0</v>
      </c>
      <c r="AP99" s="23">
        <v>0</v>
      </c>
      <c r="AQ99" s="23">
        <v>0</v>
      </c>
      <c r="AR99" s="23">
        <v>0</v>
      </c>
      <c r="AS99" s="23"/>
      <c r="AT99" s="23">
        <v>0</v>
      </c>
      <c r="AV99" s="23">
        <v>6.2436333333333342E-3</v>
      </c>
      <c r="AW99" s="23">
        <v>0</v>
      </c>
      <c r="AX99" s="23"/>
      <c r="AY99" s="23">
        <v>0</v>
      </c>
      <c r="AZ99" s="23">
        <v>0</v>
      </c>
      <c r="BA99" s="23">
        <v>0</v>
      </c>
      <c r="BB99" s="23">
        <v>0</v>
      </c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  <c r="BI99" s="23">
        <v>0</v>
      </c>
      <c r="BK99" s="23">
        <v>0</v>
      </c>
      <c r="BL99" s="23">
        <v>0</v>
      </c>
      <c r="BM99" s="23">
        <v>0</v>
      </c>
      <c r="BN99" s="23">
        <v>2.1379700000000001E-2</v>
      </c>
      <c r="BO99" s="23">
        <v>0</v>
      </c>
      <c r="BP99" s="23">
        <v>0</v>
      </c>
      <c r="BQ99" s="23">
        <v>0</v>
      </c>
      <c r="BR99" s="23">
        <v>0</v>
      </c>
      <c r="BS99" s="23">
        <v>0</v>
      </c>
      <c r="BT99" s="23">
        <v>0</v>
      </c>
      <c r="BU99" s="23">
        <v>0</v>
      </c>
      <c r="BV99" s="23">
        <v>0</v>
      </c>
      <c r="BW99" s="23">
        <v>1.3847533333333334E-2</v>
      </c>
      <c r="BX99" s="23">
        <v>0</v>
      </c>
      <c r="BZ99" s="23">
        <v>0</v>
      </c>
      <c r="CA99" s="23">
        <v>0</v>
      </c>
      <c r="CB99" s="23">
        <v>0</v>
      </c>
      <c r="CC99" s="23">
        <v>0</v>
      </c>
      <c r="CD99" s="23">
        <v>0</v>
      </c>
      <c r="CE99" s="23">
        <v>0</v>
      </c>
    </row>
    <row r="100" spans="2:83" x14ac:dyDescent="0.25">
      <c r="B100" t="s">
        <v>1540</v>
      </c>
      <c r="C100" s="23">
        <v>0</v>
      </c>
      <c r="D100" s="23">
        <v>2.3633366666666666E-2</v>
      </c>
      <c r="E100" s="23">
        <v>0</v>
      </c>
      <c r="F100" s="23">
        <v>0</v>
      </c>
      <c r="G100" s="23">
        <v>0</v>
      </c>
      <c r="H100" s="23">
        <v>0</v>
      </c>
      <c r="I100" s="23">
        <v>5.1873363666666665E-3</v>
      </c>
      <c r="J100" s="23">
        <v>1.2197E-2</v>
      </c>
      <c r="K100" s="23">
        <v>0</v>
      </c>
      <c r="L100" s="23"/>
      <c r="M100" s="23">
        <v>1.4852333333333334E-2</v>
      </c>
      <c r="N100" s="23">
        <v>0</v>
      </c>
      <c r="O100" s="23">
        <v>7.9511000000000009E-3</v>
      </c>
      <c r="P100" s="23">
        <v>6.0284666666666665E-10</v>
      </c>
      <c r="Q100" s="23">
        <v>0</v>
      </c>
      <c r="R100" s="23">
        <v>0</v>
      </c>
      <c r="S100" s="23">
        <v>7.9663333333333339E-3</v>
      </c>
      <c r="T100" s="23">
        <v>1.0967833333333335E-2</v>
      </c>
      <c r="U100" s="23"/>
      <c r="V100" s="23">
        <v>9.3502333333333344E-3</v>
      </c>
      <c r="W100" s="23">
        <v>5.2799766666666664E-2</v>
      </c>
      <c r="X100" s="23"/>
      <c r="Y100" s="23">
        <v>0</v>
      </c>
      <c r="Z100" s="23">
        <v>0</v>
      </c>
      <c r="AA100" s="23">
        <v>5.2086333333333339E-3</v>
      </c>
      <c r="AB100" s="23">
        <v>0</v>
      </c>
      <c r="AC100" s="23">
        <v>0</v>
      </c>
      <c r="AD100" s="23">
        <v>1.6412366666666669E-3</v>
      </c>
      <c r="AE100" s="23">
        <v>0</v>
      </c>
      <c r="AF100" s="23">
        <v>9.7425333333333326E-3</v>
      </c>
      <c r="AG100" s="23">
        <v>0</v>
      </c>
      <c r="AH100" s="23"/>
      <c r="AI100" s="23">
        <v>6.2063000000000005E-3</v>
      </c>
      <c r="AJ100" s="23">
        <v>5.8901333333333328E-3</v>
      </c>
      <c r="AK100" s="23">
        <v>4.9005766666666666E-2</v>
      </c>
      <c r="AL100" s="23">
        <v>1.1706133333333334E-2</v>
      </c>
      <c r="AN100" s="23">
        <v>2.8456366666666667E-2</v>
      </c>
      <c r="AP100" s="23">
        <v>3.6776333333333332E-3</v>
      </c>
      <c r="AQ100" s="23">
        <v>1.5901999999999999E-2</v>
      </c>
      <c r="AR100" s="23">
        <v>0</v>
      </c>
      <c r="AS100" s="23"/>
      <c r="AT100" s="23">
        <v>7.7778666666666668E-3</v>
      </c>
      <c r="AV100" s="23">
        <v>0</v>
      </c>
      <c r="AW100" s="23">
        <v>0</v>
      </c>
      <c r="AX100" s="23"/>
      <c r="AY100" s="23">
        <v>0</v>
      </c>
      <c r="AZ100" s="23">
        <v>3.1592066666666668E-2</v>
      </c>
      <c r="BA100" s="23">
        <v>0</v>
      </c>
      <c r="BB100" s="23">
        <v>0</v>
      </c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  <c r="BI100" s="23">
        <v>0</v>
      </c>
      <c r="BK100" s="23">
        <v>9.4925333333333323E-3</v>
      </c>
      <c r="BL100" s="23">
        <v>4.2745333333333328E-3</v>
      </c>
      <c r="BM100" s="23">
        <v>0</v>
      </c>
      <c r="BN100" s="23">
        <v>0</v>
      </c>
      <c r="BO100" s="23">
        <v>1.4311933333333332E-2</v>
      </c>
      <c r="BP100" s="23">
        <v>3.7807333333333333E-3</v>
      </c>
      <c r="BQ100" s="23">
        <v>0</v>
      </c>
      <c r="BR100" s="23">
        <v>1.4883966666666667E-3</v>
      </c>
      <c r="BS100" s="23">
        <v>5.5424333333333334E-3</v>
      </c>
      <c r="BT100" s="23">
        <v>1.2965433333333333E-2</v>
      </c>
      <c r="BU100" s="23">
        <v>0</v>
      </c>
      <c r="BV100" s="23">
        <v>1.9045400000000001E-2</v>
      </c>
      <c r="BW100" s="23">
        <v>0</v>
      </c>
      <c r="BX100" s="23">
        <v>2.8126066666666668E-2</v>
      </c>
      <c r="BZ100" s="23">
        <v>6.2602666666666668E-3</v>
      </c>
      <c r="CA100" s="23">
        <v>0</v>
      </c>
      <c r="CB100" s="23">
        <v>0</v>
      </c>
      <c r="CC100" s="23">
        <v>0</v>
      </c>
      <c r="CD100" s="23">
        <v>0</v>
      </c>
      <c r="CE100" s="23">
        <v>2.8577700000000001E-2</v>
      </c>
    </row>
    <row r="101" spans="2:83" x14ac:dyDescent="0.25">
      <c r="B101" t="s">
        <v>1541</v>
      </c>
      <c r="C101" s="23">
        <v>0</v>
      </c>
      <c r="D101" s="23">
        <v>0</v>
      </c>
      <c r="E101" s="23">
        <v>0</v>
      </c>
      <c r="F101" s="23">
        <v>2.3062166666666665E-2</v>
      </c>
      <c r="G101" s="23">
        <v>1.47455E-2</v>
      </c>
      <c r="H101" s="23">
        <v>0</v>
      </c>
      <c r="I101" s="23">
        <v>0</v>
      </c>
      <c r="J101" s="23">
        <v>0</v>
      </c>
      <c r="K101" s="23">
        <v>4.9764333333333334E-2</v>
      </c>
      <c r="L101" s="23"/>
      <c r="M101" s="23">
        <v>5.0082466666666665E-2</v>
      </c>
      <c r="N101" s="23">
        <v>3.3293933333333338E-2</v>
      </c>
      <c r="O101" s="23">
        <v>1.4234366666666666E-2</v>
      </c>
      <c r="P101" s="23">
        <v>0</v>
      </c>
      <c r="Q101" s="23">
        <v>1.0085066666666666E-2</v>
      </c>
      <c r="R101" s="23">
        <v>0</v>
      </c>
      <c r="S101" s="23">
        <v>1.2083999999999999E-2</v>
      </c>
      <c r="T101" s="23">
        <v>7.2561666666666668E-3</v>
      </c>
      <c r="U101" s="23"/>
      <c r="V101" s="23">
        <v>8.0022666666666655E-3</v>
      </c>
      <c r="W101" s="23">
        <v>6.4990000000000004E-3</v>
      </c>
      <c r="X101" s="23"/>
      <c r="Y101" s="23">
        <v>1.6082066666666669E-2</v>
      </c>
      <c r="Z101" s="23">
        <v>0</v>
      </c>
      <c r="AA101" s="23">
        <v>2.9773966666666665E-2</v>
      </c>
      <c r="AB101" s="23">
        <v>0</v>
      </c>
      <c r="AC101" s="23">
        <v>0</v>
      </c>
      <c r="AD101" s="23">
        <v>1.0514500000000001E-2</v>
      </c>
      <c r="AE101" s="23">
        <v>0</v>
      </c>
      <c r="AF101" s="23">
        <v>1.3460823333333332E-2</v>
      </c>
      <c r="AG101" s="23">
        <v>0</v>
      </c>
      <c r="AH101" s="23"/>
      <c r="AI101" s="23">
        <v>0</v>
      </c>
      <c r="AJ101" s="23">
        <v>0</v>
      </c>
      <c r="AK101" s="23">
        <v>1.9407166666666666E-2</v>
      </c>
      <c r="AL101" s="23">
        <v>2.3815433333333334E-2</v>
      </c>
      <c r="AN101" s="23">
        <v>0</v>
      </c>
      <c r="AP101" s="23">
        <v>0</v>
      </c>
      <c r="AQ101" s="23">
        <v>1.8956366666666666E-3</v>
      </c>
      <c r="AR101" s="23">
        <v>2.224605E-2</v>
      </c>
      <c r="AS101" s="23"/>
      <c r="AT101" s="23">
        <v>1.6630700000000002E-2</v>
      </c>
      <c r="AV101" s="23">
        <v>5.5904666666666665E-2</v>
      </c>
      <c r="AW101" s="23">
        <v>7.3030733333333334E-2</v>
      </c>
      <c r="AX101" s="23"/>
      <c r="AY101" s="23">
        <v>6.5310800582020004E-2</v>
      </c>
      <c r="AZ101" s="23">
        <v>0</v>
      </c>
      <c r="BA101" s="23">
        <v>5.0801333333333329E-3</v>
      </c>
      <c r="BB101" s="23">
        <v>2.9950833333333333E-2</v>
      </c>
      <c r="BC101" s="23">
        <v>0</v>
      </c>
      <c r="BD101" s="23">
        <v>0</v>
      </c>
      <c r="BE101" s="23">
        <v>0.14749999999999999</v>
      </c>
      <c r="BF101" s="23">
        <v>6.1012366666666672E-2</v>
      </c>
      <c r="BG101" s="23">
        <v>0</v>
      </c>
      <c r="BH101" s="23">
        <v>3.2930766666666667E-2</v>
      </c>
      <c r="BI101" s="23">
        <v>0</v>
      </c>
      <c r="BK101" s="23">
        <v>0</v>
      </c>
      <c r="BL101" s="23">
        <v>0</v>
      </c>
      <c r="BM101" s="23">
        <v>1.9670033333333333E-2</v>
      </c>
      <c r="BN101" s="23">
        <v>0</v>
      </c>
      <c r="BO101" s="23">
        <v>0</v>
      </c>
      <c r="BP101" s="23">
        <v>0</v>
      </c>
      <c r="BQ101" s="23">
        <v>1.34918E-2</v>
      </c>
      <c r="BR101" s="23">
        <v>0</v>
      </c>
      <c r="BS101" s="23">
        <v>3.2644100000000001E-4</v>
      </c>
      <c r="BT101" s="23">
        <v>0</v>
      </c>
      <c r="BU101" s="23">
        <v>0</v>
      </c>
      <c r="BV101" s="23">
        <v>0</v>
      </c>
      <c r="BW101" s="23">
        <v>0</v>
      </c>
      <c r="BX101" s="23">
        <v>0</v>
      </c>
      <c r="BZ101" s="23">
        <v>0</v>
      </c>
      <c r="CA101" s="23">
        <v>9.4514666666666667E-3</v>
      </c>
      <c r="CB101" s="23">
        <v>0</v>
      </c>
      <c r="CC101" s="23">
        <v>0</v>
      </c>
      <c r="CD101" s="23">
        <v>1.3971799999999999E-2</v>
      </c>
      <c r="CE101" s="23">
        <v>0</v>
      </c>
    </row>
    <row r="102" spans="2:83" x14ac:dyDescent="0.25">
      <c r="B102" t="s">
        <v>1542</v>
      </c>
      <c r="C102" s="23">
        <v>0</v>
      </c>
      <c r="D102" s="23">
        <v>0</v>
      </c>
      <c r="E102" s="23">
        <v>0</v>
      </c>
      <c r="F102" s="23">
        <v>0</v>
      </c>
      <c r="G102" s="23">
        <v>0</v>
      </c>
      <c r="H102" s="23">
        <v>0</v>
      </c>
      <c r="I102" s="23">
        <v>0</v>
      </c>
      <c r="J102" s="23">
        <v>1.6647600000000002E-2</v>
      </c>
      <c r="K102" s="23">
        <v>0</v>
      </c>
      <c r="L102" s="23"/>
      <c r="M102" s="23">
        <v>0</v>
      </c>
      <c r="N102" s="23">
        <v>0</v>
      </c>
      <c r="O102" s="23">
        <v>0</v>
      </c>
      <c r="P102" s="23">
        <v>0</v>
      </c>
      <c r="Q102" s="23">
        <v>0</v>
      </c>
      <c r="R102" s="23">
        <v>0</v>
      </c>
      <c r="S102" s="23">
        <v>0</v>
      </c>
      <c r="T102" s="23">
        <v>8.734766666666666E-3</v>
      </c>
      <c r="U102" s="23"/>
      <c r="V102" s="23">
        <v>0</v>
      </c>
      <c r="W102" s="23">
        <v>0</v>
      </c>
      <c r="X102" s="23"/>
      <c r="Y102" s="23">
        <v>0</v>
      </c>
      <c r="Z102" s="23">
        <v>0</v>
      </c>
      <c r="AA102" s="23">
        <v>0</v>
      </c>
      <c r="AB102" s="23">
        <v>0</v>
      </c>
      <c r="AC102" s="23">
        <v>0</v>
      </c>
      <c r="AD102" s="23">
        <v>0</v>
      </c>
      <c r="AE102" s="23">
        <v>3.1401233333333335E-3</v>
      </c>
      <c r="AF102" s="23">
        <v>0</v>
      </c>
      <c r="AG102" s="23">
        <v>0</v>
      </c>
      <c r="AH102" s="23"/>
      <c r="AI102" s="23">
        <v>0</v>
      </c>
      <c r="AJ102" s="23">
        <v>0</v>
      </c>
      <c r="AK102" s="23">
        <v>0</v>
      </c>
      <c r="AL102" s="23">
        <v>0</v>
      </c>
      <c r="AN102" s="23">
        <v>0</v>
      </c>
      <c r="AP102" s="23">
        <v>0</v>
      </c>
      <c r="AQ102" s="23">
        <v>0</v>
      </c>
      <c r="AR102" s="23">
        <v>0</v>
      </c>
      <c r="AS102" s="23"/>
      <c r="AT102" s="23">
        <v>0</v>
      </c>
      <c r="AV102" s="23">
        <v>0</v>
      </c>
      <c r="AW102" s="23">
        <v>0</v>
      </c>
      <c r="AX102" s="23"/>
      <c r="AY102" s="23">
        <v>0</v>
      </c>
      <c r="AZ102" s="23">
        <v>0</v>
      </c>
      <c r="BA102" s="23">
        <v>0</v>
      </c>
      <c r="BB102" s="23">
        <v>0</v>
      </c>
      <c r="BC102" s="23">
        <v>0</v>
      </c>
      <c r="BD102" s="23">
        <v>0</v>
      </c>
      <c r="BE102" s="23">
        <v>0</v>
      </c>
      <c r="BF102" s="23">
        <v>0</v>
      </c>
      <c r="BG102" s="23">
        <v>7.4283666666666659E-3</v>
      </c>
      <c r="BH102" s="23">
        <v>0</v>
      </c>
      <c r="BI102" s="23">
        <v>0</v>
      </c>
      <c r="BK102" s="23">
        <v>0</v>
      </c>
      <c r="BL102" s="23">
        <v>3.0397099999999997E-3</v>
      </c>
      <c r="BM102" s="23">
        <v>0</v>
      </c>
      <c r="BN102" s="23">
        <v>0</v>
      </c>
      <c r="BO102" s="23">
        <v>0</v>
      </c>
      <c r="BP102" s="23">
        <v>0</v>
      </c>
      <c r="BQ102" s="23">
        <v>0</v>
      </c>
      <c r="BR102" s="23">
        <v>0</v>
      </c>
      <c r="BS102" s="23">
        <v>0</v>
      </c>
      <c r="BT102" s="23">
        <v>0</v>
      </c>
      <c r="BU102" s="23">
        <v>0</v>
      </c>
      <c r="BV102" s="23">
        <v>0</v>
      </c>
      <c r="BW102" s="23">
        <v>0</v>
      </c>
      <c r="BX102" s="23">
        <v>0</v>
      </c>
      <c r="BZ102" s="23">
        <v>0</v>
      </c>
      <c r="CA102" s="23">
        <v>0</v>
      </c>
      <c r="CB102" s="23">
        <v>0</v>
      </c>
      <c r="CC102" s="23">
        <v>0</v>
      </c>
      <c r="CD102" s="23">
        <v>0</v>
      </c>
      <c r="CE102" s="23">
        <v>0</v>
      </c>
    </row>
    <row r="103" spans="2:83" x14ac:dyDescent="0.25">
      <c r="B103" t="s">
        <v>1543</v>
      </c>
      <c r="C103" s="23">
        <v>0</v>
      </c>
      <c r="D103" s="23">
        <v>7.7697E-3</v>
      </c>
      <c r="E103" s="23">
        <v>0</v>
      </c>
      <c r="F103" s="23">
        <v>0</v>
      </c>
      <c r="G103" s="23">
        <v>4.9418999999999998E-2</v>
      </c>
      <c r="H103" s="23">
        <v>1.6175499999999999E-2</v>
      </c>
      <c r="I103" s="23">
        <v>0</v>
      </c>
      <c r="J103" s="23">
        <v>0</v>
      </c>
      <c r="K103" s="23">
        <v>0</v>
      </c>
      <c r="L103" s="23"/>
      <c r="M103" s="23">
        <v>0</v>
      </c>
      <c r="N103" s="23">
        <v>0</v>
      </c>
      <c r="O103" s="23">
        <v>0</v>
      </c>
      <c r="P103" s="23">
        <v>0</v>
      </c>
      <c r="Q103" s="23">
        <v>0</v>
      </c>
      <c r="R103" s="23">
        <v>0</v>
      </c>
      <c r="S103" s="23">
        <v>0</v>
      </c>
      <c r="T103" s="23">
        <v>0</v>
      </c>
      <c r="U103" s="23"/>
      <c r="V103" s="23">
        <v>0</v>
      </c>
      <c r="W103" s="23">
        <v>0</v>
      </c>
      <c r="X103" s="23"/>
      <c r="Y103" s="23">
        <v>0</v>
      </c>
      <c r="Z103" s="23">
        <v>1.2178166666666665E-2</v>
      </c>
      <c r="AA103" s="23">
        <v>1.2011000000000001E-2</v>
      </c>
      <c r="AB103" s="23">
        <v>0</v>
      </c>
      <c r="AC103" s="23">
        <v>0</v>
      </c>
      <c r="AD103" s="23">
        <v>0</v>
      </c>
      <c r="AE103" s="23">
        <v>0</v>
      </c>
      <c r="AF103" s="23">
        <v>0</v>
      </c>
      <c r="AG103" s="23">
        <v>0</v>
      </c>
      <c r="AH103" s="23"/>
      <c r="AI103" s="23">
        <v>0</v>
      </c>
      <c r="AJ103" s="23">
        <v>0</v>
      </c>
      <c r="AK103" s="23">
        <v>0</v>
      </c>
      <c r="AL103" s="23">
        <v>0</v>
      </c>
      <c r="AN103" s="23">
        <v>0</v>
      </c>
      <c r="AP103" s="23">
        <v>0</v>
      </c>
      <c r="AQ103" s="23">
        <v>0</v>
      </c>
      <c r="AR103" s="23">
        <v>0</v>
      </c>
      <c r="AS103" s="23"/>
      <c r="AT103" s="23">
        <v>0</v>
      </c>
      <c r="AV103" s="23">
        <v>0</v>
      </c>
      <c r="AW103" s="23">
        <v>0</v>
      </c>
      <c r="AX103" s="23"/>
      <c r="AY103" s="23">
        <v>0</v>
      </c>
      <c r="AZ103" s="23">
        <v>0</v>
      </c>
      <c r="BA103" s="23">
        <v>4.9635999999999994E-3</v>
      </c>
      <c r="BB103" s="23">
        <v>0</v>
      </c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  <c r="BI103" s="23">
        <v>0</v>
      </c>
      <c r="BK103" s="23">
        <v>0</v>
      </c>
      <c r="BL103" s="23">
        <v>0</v>
      </c>
      <c r="BM103" s="23">
        <v>0</v>
      </c>
      <c r="BN103" s="23">
        <v>0</v>
      </c>
      <c r="BO103" s="23">
        <v>2.7039999999999998E-2</v>
      </c>
      <c r="BP103" s="23">
        <v>0</v>
      </c>
      <c r="BQ103" s="23">
        <v>0</v>
      </c>
      <c r="BR103" s="23">
        <v>0</v>
      </c>
      <c r="BS103" s="23">
        <v>0</v>
      </c>
      <c r="BT103" s="23">
        <v>0</v>
      </c>
      <c r="BU103" s="23">
        <v>0</v>
      </c>
      <c r="BV103" s="23">
        <v>0</v>
      </c>
      <c r="BW103" s="23">
        <v>0</v>
      </c>
      <c r="BX103" s="23">
        <v>0</v>
      </c>
      <c r="BZ103" s="23">
        <v>0</v>
      </c>
      <c r="CA103" s="23">
        <v>0</v>
      </c>
      <c r="CB103" s="23">
        <v>0</v>
      </c>
      <c r="CC103" s="23">
        <v>0</v>
      </c>
      <c r="CD103" s="23">
        <v>0</v>
      </c>
      <c r="CE103" s="23">
        <v>0</v>
      </c>
    </row>
    <row r="104" spans="2:83" x14ac:dyDescent="0.25">
      <c r="B104" t="s">
        <v>1544</v>
      </c>
      <c r="C104" s="23">
        <v>1.6205866666666666E-3</v>
      </c>
      <c r="D104" s="23">
        <v>1.4057166666666667E-3</v>
      </c>
      <c r="E104" s="23">
        <v>1.298301E-3</v>
      </c>
      <c r="F104" s="23">
        <v>1.227997E-3</v>
      </c>
      <c r="G104" s="23">
        <v>2.5056233333333329E-3</v>
      </c>
      <c r="H104" s="23">
        <v>1.6410000000000001E-3</v>
      </c>
      <c r="I104" s="23">
        <v>1.9624399999999998E-3</v>
      </c>
      <c r="J104" s="23">
        <v>1.1681490000000001E-3</v>
      </c>
      <c r="K104" s="23">
        <v>1.5441953333333331E-3</v>
      </c>
      <c r="L104" s="23"/>
      <c r="M104" s="23">
        <v>1.6184663333333332E-3</v>
      </c>
      <c r="N104" s="23">
        <v>1.3319400000000002E-3</v>
      </c>
      <c r="O104" s="23">
        <v>9.8246366666666679E-4</v>
      </c>
      <c r="P104" s="23">
        <v>1.3178699999999998E-3</v>
      </c>
      <c r="Q104" s="23">
        <v>7.8869599999999986E-4</v>
      </c>
      <c r="R104" s="23">
        <v>1.0877839999999998E-3</v>
      </c>
      <c r="S104" s="23">
        <v>7.6452833333333326E-4</v>
      </c>
      <c r="T104" s="23">
        <v>8.9981533333333326E-4</v>
      </c>
      <c r="U104" s="23"/>
      <c r="V104" s="23">
        <v>6.4272533333333329E-4</v>
      </c>
      <c r="W104" s="23">
        <v>9.3560266666666665E-4</v>
      </c>
      <c r="X104" s="23"/>
      <c r="Y104" s="23">
        <v>8.1817033333333327E-4</v>
      </c>
      <c r="Z104" s="23">
        <v>1.7184899999999998E-3</v>
      </c>
      <c r="AA104" s="23">
        <v>4.897003333333333E-4</v>
      </c>
      <c r="AB104" s="23">
        <v>1.0040376666666667E-3</v>
      </c>
      <c r="AC104" s="23">
        <v>9.014433333333333E-4</v>
      </c>
      <c r="AD104" s="23">
        <v>7.4917933333333326E-4</v>
      </c>
      <c r="AE104" s="23">
        <v>1.04341E-3</v>
      </c>
      <c r="AF104" s="23">
        <v>9.1372066666666667E-4</v>
      </c>
      <c r="AG104" s="23">
        <v>5.7764099999999994E-4</v>
      </c>
      <c r="AH104" s="23"/>
      <c r="AI104" s="23">
        <v>7.6137333333333335E-4</v>
      </c>
      <c r="AJ104" s="23">
        <v>9.1390899999999997E-4</v>
      </c>
      <c r="AK104" s="23">
        <v>1.3753330000000001E-3</v>
      </c>
      <c r="AL104" s="23">
        <v>1.3630983333333332E-3</v>
      </c>
      <c r="AN104" s="23">
        <v>9.8385833333333337E-4</v>
      </c>
      <c r="AP104" s="23">
        <v>1.4402586666666668E-3</v>
      </c>
      <c r="AQ104" s="23">
        <v>1.4656979999999999E-3</v>
      </c>
      <c r="AR104" s="23">
        <v>1.2046000000000001E-3</v>
      </c>
      <c r="AS104" s="23"/>
      <c r="AT104" s="23">
        <v>1.0950726666666666E-3</v>
      </c>
      <c r="AV104" s="23">
        <v>2.1980166666666669E-3</v>
      </c>
      <c r="AW104" s="23">
        <v>1.5853366666666667E-3</v>
      </c>
      <c r="AX104" s="23"/>
      <c r="AY104" s="23">
        <v>1.8889233333333332E-3</v>
      </c>
      <c r="AZ104" s="23">
        <v>1.47317E-3</v>
      </c>
      <c r="BA104" s="23">
        <v>1.391862E-3</v>
      </c>
      <c r="BB104" s="23">
        <v>9.127246666666666E-4</v>
      </c>
      <c r="BC104" s="23">
        <v>1.1174533333333334E-3</v>
      </c>
      <c r="BD104" s="23">
        <v>7.1384399999999994E-4</v>
      </c>
      <c r="BE104" s="23">
        <v>1.2225200000000002E-3</v>
      </c>
      <c r="BF104" s="23">
        <v>1.0973423333333334E-3</v>
      </c>
      <c r="BG104" s="23">
        <v>9.5878933333333331E-4</v>
      </c>
      <c r="BH104" s="23">
        <v>5.4211799999999996E-4</v>
      </c>
      <c r="BI104" s="23">
        <v>1.1820863333333335E-3</v>
      </c>
      <c r="BK104" s="23">
        <v>1.0060836666666666E-3</v>
      </c>
      <c r="BL104" s="23">
        <v>7.2427933333333325E-4</v>
      </c>
      <c r="BM104" s="23">
        <v>9.9330600000000001E-4</v>
      </c>
      <c r="BN104" s="23">
        <v>1.056307E-3</v>
      </c>
      <c r="BO104" s="23">
        <v>9.208016666666666E-4</v>
      </c>
      <c r="BP104" s="23">
        <v>1.2451093333333333E-3</v>
      </c>
      <c r="BQ104" s="23">
        <v>1.1794696666666668E-3</v>
      </c>
      <c r="BR104" s="23">
        <v>1.0231679999999999E-3</v>
      </c>
      <c r="BS104" s="23">
        <v>9.5702266666666672E-4</v>
      </c>
      <c r="BT104" s="23">
        <v>1.0824933333333333E-3</v>
      </c>
      <c r="BU104" s="23">
        <v>1.3378766666666665E-3</v>
      </c>
      <c r="BV104" s="23">
        <v>1.0477783333333332E-3</v>
      </c>
      <c r="BW104" s="23">
        <v>1.2696666666666666E-3</v>
      </c>
      <c r="BX104" s="23">
        <v>1.0877940000000002E-3</v>
      </c>
      <c r="BZ104" s="23">
        <v>1.65077E-3</v>
      </c>
      <c r="CA104" s="23">
        <v>8.2265466666666667E-4</v>
      </c>
      <c r="CB104" s="23">
        <v>1.5053213333333336E-3</v>
      </c>
      <c r="CC104" s="23">
        <v>9.8625766666666668E-4</v>
      </c>
      <c r="CD104" s="23">
        <v>1.2205930000000001E-3</v>
      </c>
      <c r="CE104" s="23">
        <v>3.0338666666666673E-3</v>
      </c>
    </row>
    <row r="105" spans="2:83" x14ac:dyDescent="0.25">
      <c r="B105" t="s">
        <v>1545</v>
      </c>
      <c r="C105" s="23">
        <v>0.29441600000000001</v>
      </c>
      <c r="D105" s="23">
        <v>0.28312900000000002</v>
      </c>
      <c r="E105" s="23">
        <v>0.26919799999999999</v>
      </c>
      <c r="F105" s="23">
        <v>0.23453733333333329</v>
      </c>
      <c r="G105" s="23">
        <v>0.41571133333333332</v>
      </c>
      <c r="H105" s="23">
        <v>0.31340499999999999</v>
      </c>
      <c r="I105" s="23">
        <v>0.33608400000000005</v>
      </c>
      <c r="J105" s="23">
        <v>0.25773533333333332</v>
      </c>
      <c r="K105" s="23">
        <v>0.32721466666666665</v>
      </c>
      <c r="L105" s="23"/>
      <c r="M105" s="23">
        <v>0.26948</v>
      </c>
      <c r="N105" s="23">
        <v>0.18476533333333334</v>
      </c>
      <c r="O105" s="23">
        <v>0.1514278</v>
      </c>
      <c r="P105" s="23">
        <v>0.268291</v>
      </c>
      <c r="Q105" s="23">
        <v>0.1247523</v>
      </c>
      <c r="R105" s="23">
        <v>0.22661433333333333</v>
      </c>
      <c r="S105" s="23">
        <v>0.14250533333333332</v>
      </c>
      <c r="T105" s="23">
        <v>0.18194533333333332</v>
      </c>
      <c r="U105" s="23"/>
      <c r="V105" s="23">
        <v>8.3622666666666665E-2</v>
      </c>
      <c r="W105" s="23">
        <v>0.14901869999999998</v>
      </c>
      <c r="X105" s="23"/>
      <c r="Y105" s="23">
        <v>0.12867383333333335</v>
      </c>
      <c r="Z105" s="23">
        <v>0.20922933333333335</v>
      </c>
      <c r="AA105" s="23">
        <v>6.3943833333333325E-2</v>
      </c>
      <c r="AB105" s="23">
        <v>0.13784779999999999</v>
      </c>
      <c r="AC105" s="23">
        <v>0.13735600000000001</v>
      </c>
      <c r="AD105" s="23">
        <v>0.12263033333333333</v>
      </c>
      <c r="AE105" s="23">
        <v>0.17576566666666668</v>
      </c>
      <c r="AF105" s="23">
        <v>0.15963066666666667</v>
      </c>
      <c r="AG105" s="23">
        <v>0.14661866666666667</v>
      </c>
      <c r="AH105" s="23"/>
      <c r="AI105" s="23">
        <v>0.15970999999999999</v>
      </c>
      <c r="AJ105" s="23">
        <v>0.18200499999999997</v>
      </c>
      <c r="AK105" s="23">
        <v>0.278779</v>
      </c>
      <c r="AL105" s="23">
        <v>0.25520866666666669</v>
      </c>
      <c r="AN105" s="23">
        <v>0.16527500000000001</v>
      </c>
      <c r="AP105" s="23">
        <v>0.21059399999999998</v>
      </c>
      <c r="AQ105" s="23">
        <v>0.24542699999999998</v>
      </c>
      <c r="AR105" s="23">
        <v>0.2014165</v>
      </c>
      <c r="AS105" s="23"/>
      <c r="AT105" s="23">
        <v>0.15835566666666667</v>
      </c>
      <c r="AV105" s="23">
        <v>0.25853766666666667</v>
      </c>
      <c r="AW105" s="23">
        <v>0.25150933333333331</v>
      </c>
      <c r="AX105" s="23"/>
      <c r="AY105" s="23">
        <v>0.33834866666666669</v>
      </c>
      <c r="AZ105" s="23">
        <v>0.22044300000000003</v>
      </c>
      <c r="BA105" s="23">
        <v>0.238205</v>
      </c>
      <c r="BB105" s="23">
        <v>0.12834013333333336</v>
      </c>
      <c r="BC105" s="23">
        <v>0.21530933333333335</v>
      </c>
      <c r="BD105" s="23">
        <v>0.16368896666666666</v>
      </c>
      <c r="BE105" s="23">
        <v>0.20085333333333333</v>
      </c>
      <c r="BF105" s="23">
        <v>0.19599599999999998</v>
      </c>
      <c r="BG105" s="23">
        <v>0.18771266666666664</v>
      </c>
      <c r="BH105" s="23">
        <v>0.14774299999999999</v>
      </c>
      <c r="BI105" s="23">
        <v>0.24912466666666666</v>
      </c>
      <c r="BK105" s="23">
        <v>0.11829333333333332</v>
      </c>
      <c r="BL105" s="23">
        <v>0.11917493333333333</v>
      </c>
      <c r="BM105" s="23">
        <v>0.13750566666666666</v>
      </c>
      <c r="BN105" s="23">
        <v>0.1438912</v>
      </c>
      <c r="BO105" s="23">
        <v>0.13228500000000001</v>
      </c>
      <c r="BP105" s="23">
        <v>0.20129833333333336</v>
      </c>
      <c r="BQ105" s="23">
        <v>0.17203733333333335</v>
      </c>
      <c r="BR105" s="23">
        <v>0.16276266666666667</v>
      </c>
      <c r="BS105" s="23">
        <v>0.14317033333333332</v>
      </c>
      <c r="BT105" s="23">
        <v>0.17649800000000002</v>
      </c>
      <c r="BU105" s="23">
        <v>0.22512633333333334</v>
      </c>
      <c r="BV105" s="23">
        <v>0.16155566666666668</v>
      </c>
      <c r="BW105" s="23">
        <v>0.21306899999999998</v>
      </c>
      <c r="BX105" s="23">
        <v>0.18492966666666666</v>
      </c>
      <c r="BZ105" s="23">
        <v>0.2293523333333333</v>
      </c>
      <c r="CA105" s="23">
        <v>0.14363599999999999</v>
      </c>
      <c r="CB105" s="23">
        <v>0.25044699999999998</v>
      </c>
      <c r="CC105" s="23">
        <v>9.7104999999999997E-2</v>
      </c>
      <c r="CD105" s="23">
        <v>0.17075266666666666</v>
      </c>
      <c r="CE105" s="23">
        <v>0.32639599999999996</v>
      </c>
    </row>
    <row r="106" spans="2:83" x14ac:dyDescent="0.25">
      <c r="B106" t="s">
        <v>1546</v>
      </c>
      <c r="C106" s="23">
        <v>0.29441600000000001</v>
      </c>
      <c r="D106" s="23">
        <v>0.28312900000000002</v>
      </c>
      <c r="E106" s="23">
        <v>0.26919799999999999</v>
      </c>
      <c r="F106" s="23">
        <v>0.23453733333333329</v>
      </c>
      <c r="G106" s="23">
        <v>0.16598534090216668</v>
      </c>
      <c r="H106" s="23">
        <v>0.31340499999999999</v>
      </c>
      <c r="I106" s="23">
        <v>0.17618466666666666</v>
      </c>
      <c r="J106" s="23">
        <v>0.25773533333333332</v>
      </c>
      <c r="K106" s="23">
        <v>0.13286266666666666</v>
      </c>
      <c r="L106" s="23"/>
      <c r="M106" s="23">
        <v>0.14406766666666668</v>
      </c>
      <c r="N106" s="23">
        <v>0.18476533333333334</v>
      </c>
      <c r="O106" s="23">
        <v>0.1514278</v>
      </c>
      <c r="P106" s="23">
        <v>0.268291</v>
      </c>
      <c r="Q106" s="23">
        <v>0.1247523</v>
      </c>
      <c r="R106" s="23">
        <v>0.22661433333333333</v>
      </c>
      <c r="S106" s="23">
        <v>0.14250533333333332</v>
      </c>
      <c r="T106" s="23">
        <v>0.18194533333333332</v>
      </c>
      <c r="U106" s="23"/>
      <c r="V106" s="23">
        <v>8.3622666666666665E-2</v>
      </c>
      <c r="W106" s="23">
        <v>0.14901869999999998</v>
      </c>
      <c r="X106" s="23"/>
      <c r="Y106" s="23">
        <v>0.12867383333333335</v>
      </c>
      <c r="Z106" s="23">
        <v>0.20922933333333335</v>
      </c>
      <c r="AA106" s="23">
        <v>6.3943833333333325E-2</v>
      </c>
      <c r="AB106" s="23">
        <v>0.13784779999999999</v>
      </c>
      <c r="AC106" s="23">
        <v>0.13735600000000001</v>
      </c>
      <c r="AD106" s="23">
        <v>0.12263033333333333</v>
      </c>
      <c r="AE106" s="23">
        <v>0.17576566666666668</v>
      </c>
      <c r="AF106" s="23">
        <v>0.15963066666666667</v>
      </c>
      <c r="AG106" s="23">
        <v>0.14661866666666667</v>
      </c>
      <c r="AH106" s="23"/>
      <c r="AI106" s="23">
        <v>0.15970999999999999</v>
      </c>
      <c r="AJ106" s="23">
        <v>0.18200499999999997</v>
      </c>
      <c r="AK106" s="23">
        <v>0.278779</v>
      </c>
      <c r="AL106" s="23">
        <v>0.25520866666666669</v>
      </c>
      <c r="AN106" s="23">
        <v>0.16527500000000001</v>
      </c>
      <c r="AP106" s="23">
        <v>0.21059399999999998</v>
      </c>
      <c r="AQ106" s="23">
        <v>0.14272366666666667</v>
      </c>
      <c r="AR106" s="23">
        <v>0.2014165</v>
      </c>
      <c r="AS106" s="23"/>
      <c r="AT106" s="23">
        <v>0.15835566666666667</v>
      </c>
      <c r="AV106" s="23">
        <v>0.200956</v>
      </c>
      <c r="AW106" s="23">
        <v>0.25150933333333331</v>
      </c>
      <c r="AX106" s="23"/>
      <c r="AY106" s="23">
        <v>0.13773266666666664</v>
      </c>
      <c r="AZ106" s="23">
        <v>0.22044300000000003</v>
      </c>
      <c r="BA106" s="23">
        <v>0.238205</v>
      </c>
      <c r="BB106" s="23">
        <v>0.12834013333333336</v>
      </c>
      <c r="BC106" s="23">
        <v>0.21530933333333335</v>
      </c>
      <c r="BD106" s="23">
        <v>0.16368896666666666</v>
      </c>
      <c r="BE106" s="23">
        <v>0.20085333333333333</v>
      </c>
      <c r="BF106" s="23">
        <v>0.19599599999999998</v>
      </c>
      <c r="BG106" s="23">
        <v>0.18771266666666664</v>
      </c>
      <c r="BH106" s="23">
        <v>0.14774299999999999</v>
      </c>
      <c r="BI106" s="23">
        <v>0.24912466666666666</v>
      </c>
      <c r="BK106" s="23">
        <v>0.11829333333333332</v>
      </c>
      <c r="BL106" s="23">
        <v>0.11917493333333333</v>
      </c>
      <c r="BM106" s="23">
        <v>0.13750566666666666</v>
      </c>
      <c r="BN106" s="23">
        <v>0.1438912</v>
      </c>
      <c r="BO106" s="23">
        <v>0.13228500000000001</v>
      </c>
      <c r="BP106" s="23">
        <v>0.20129833333333336</v>
      </c>
      <c r="BQ106" s="23">
        <v>0.17203733333333335</v>
      </c>
      <c r="BR106" s="23">
        <v>0.16276266666666667</v>
      </c>
      <c r="BS106" s="23">
        <v>0.14317033333333332</v>
      </c>
      <c r="BT106" s="23">
        <v>0.17649800000000002</v>
      </c>
      <c r="BU106" s="23">
        <v>0.22512633333333334</v>
      </c>
      <c r="BV106" s="23">
        <v>0.16155566666666668</v>
      </c>
      <c r="BW106" s="23">
        <v>0.21306899999999998</v>
      </c>
      <c r="BX106" s="23">
        <v>0.18492966666666666</v>
      </c>
      <c r="BZ106" s="23">
        <v>0.2293523333333333</v>
      </c>
      <c r="CA106" s="23">
        <v>0.14363599999999999</v>
      </c>
      <c r="CB106" s="23">
        <v>0.25044699999999998</v>
      </c>
      <c r="CC106" s="23">
        <v>9.7104999999999997E-2</v>
      </c>
      <c r="CD106" s="23">
        <v>0.17075266666666666</v>
      </c>
      <c r="CE106" s="23">
        <v>0.32639599999999996</v>
      </c>
    </row>
    <row r="107" spans="2:83" x14ac:dyDescent="0.25">
      <c r="B107" t="s">
        <v>1547</v>
      </c>
      <c r="C107" s="23">
        <v>0</v>
      </c>
      <c r="D107" s="23">
        <v>0</v>
      </c>
      <c r="E107" s="23">
        <v>1.4663299999999999E-2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/>
      <c r="M107" s="23">
        <v>1.5157266666666667</v>
      </c>
      <c r="N107" s="23">
        <v>1.9596806666666666</v>
      </c>
      <c r="O107" s="23">
        <v>6.0720099999999997</v>
      </c>
      <c r="P107" s="23">
        <v>0</v>
      </c>
      <c r="Q107" s="23">
        <v>0.85000933333333339</v>
      </c>
      <c r="R107" s="23">
        <v>0</v>
      </c>
      <c r="S107" s="23">
        <v>0</v>
      </c>
      <c r="T107" s="23">
        <v>4.5150999999999997E-2</v>
      </c>
      <c r="U107" s="23"/>
      <c r="V107" s="23">
        <v>0.22851466666666667</v>
      </c>
      <c r="W107" s="23">
        <v>0.56825533333333322</v>
      </c>
      <c r="X107" s="23"/>
      <c r="Y107" s="23">
        <v>0.19777373333333334</v>
      </c>
      <c r="Z107" s="23">
        <v>3.0579466666666666E-2</v>
      </c>
      <c r="AA107" s="23">
        <v>6.6632666666666659E-2</v>
      </c>
      <c r="AB107" s="23">
        <v>0</v>
      </c>
      <c r="AC107" s="23">
        <v>0</v>
      </c>
      <c r="AD107" s="23">
        <v>0</v>
      </c>
      <c r="AE107" s="23">
        <v>0</v>
      </c>
      <c r="AF107" s="23">
        <v>0</v>
      </c>
      <c r="AG107" s="23">
        <v>0</v>
      </c>
      <c r="AH107" s="23"/>
      <c r="AI107" s="23">
        <v>0</v>
      </c>
      <c r="AJ107" s="23">
        <v>2.0800266666666668E-2</v>
      </c>
      <c r="AK107" s="23">
        <v>0</v>
      </c>
      <c r="AL107" s="23">
        <v>0</v>
      </c>
      <c r="AN107" s="23">
        <v>2.1450366666666665E-2</v>
      </c>
      <c r="AP107" s="23">
        <v>0</v>
      </c>
      <c r="AQ107" s="23">
        <v>0</v>
      </c>
      <c r="AR107" s="23">
        <v>0</v>
      </c>
      <c r="AS107" s="23"/>
      <c r="AT107" s="23">
        <v>0</v>
      </c>
      <c r="AV107" s="23">
        <v>0</v>
      </c>
      <c r="AW107" s="23">
        <v>0</v>
      </c>
      <c r="AX107" s="23"/>
      <c r="AY107" s="23">
        <v>0.27713266666666664</v>
      </c>
      <c r="AZ107" s="23">
        <v>0.14318886666666666</v>
      </c>
      <c r="BA107" s="23">
        <v>0.1167108</v>
      </c>
      <c r="BB107" s="23">
        <v>6.2392666666666673E-2</v>
      </c>
      <c r="BC107" s="23">
        <v>0</v>
      </c>
      <c r="BD107" s="23">
        <v>1.3855266666666666E-2</v>
      </c>
      <c r="BE107" s="23">
        <v>0</v>
      </c>
      <c r="BF107" s="23">
        <v>8.6385533333333334E-2</v>
      </c>
      <c r="BG107" s="23">
        <v>0</v>
      </c>
      <c r="BH107" s="23">
        <v>0</v>
      </c>
      <c r="BI107" s="23">
        <v>0</v>
      </c>
      <c r="BK107" s="23">
        <v>0.16119406666666666</v>
      </c>
      <c r="BL107" s="23">
        <v>0.25674933333333333</v>
      </c>
      <c r="BM107" s="23">
        <v>0.63533666666666677</v>
      </c>
      <c r="BN107" s="23">
        <v>0</v>
      </c>
      <c r="BO107" s="23">
        <v>0</v>
      </c>
      <c r="BP107" s="23">
        <v>0</v>
      </c>
      <c r="BQ107" s="23">
        <v>0</v>
      </c>
      <c r="BR107" s="23">
        <v>0</v>
      </c>
      <c r="BS107" s="23">
        <v>0</v>
      </c>
      <c r="BT107" s="23">
        <v>0</v>
      </c>
      <c r="BU107" s="23">
        <v>0</v>
      </c>
      <c r="BV107" s="23">
        <v>0</v>
      </c>
      <c r="BW107" s="23">
        <v>0</v>
      </c>
      <c r="BX107" s="23">
        <v>0</v>
      </c>
      <c r="BZ107" s="23">
        <v>0</v>
      </c>
      <c r="CA107" s="23">
        <v>1.4825699999999999E-2</v>
      </c>
      <c r="CB107" s="23">
        <v>0</v>
      </c>
      <c r="CC107" s="23">
        <v>0</v>
      </c>
      <c r="CD107" s="23">
        <v>0</v>
      </c>
      <c r="CE107" s="23">
        <v>0</v>
      </c>
    </row>
    <row r="108" spans="2:83" x14ac:dyDescent="0.25">
      <c r="B108" t="s">
        <v>1548</v>
      </c>
      <c r="C108" s="23">
        <v>0</v>
      </c>
      <c r="D108" s="23">
        <v>0</v>
      </c>
      <c r="E108" s="23">
        <v>0</v>
      </c>
      <c r="F108" s="23">
        <v>0</v>
      </c>
      <c r="G108" s="23">
        <v>0</v>
      </c>
      <c r="H108" s="23">
        <v>0</v>
      </c>
      <c r="I108" s="23">
        <v>0</v>
      </c>
      <c r="J108" s="23">
        <v>0</v>
      </c>
      <c r="K108" s="23">
        <v>0</v>
      </c>
      <c r="L108" s="23"/>
      <c r="M108" s="23">
        <v>0</v>
      </c>
      <c r="N108" s="23">
        <v>0</v>
      </c>
      <c r="O108" s="23">
        <v>0</v>
      </c>
      <c r="P108" s="23">
        <v>0</v>
      </c>
      <c r="Q108" s="23">
        <v>0</v>
      </c>
      <c r="R108" s="23">
        <v>0</v>
      </c>
      <c r="S108" s="23">
        <v>0</v>
      </c>
      <c r="T108" s="23">
        <v>0</v>
      </c>
      <c r="U108" s="23"/>
      <c r="V108" s="23">
        <v>0</v>
      </c>
      <c r="W108" s="23">
        <v>0</v>
      </c>
      <c r="X108" s="23"/>
      <c r="Y108" s="23">
        <v>0</v>
      </c>
      <c r="Z108" s="23">
        <v>0</v>
      </c>
      <c r="AA108" s="23">
        <v>0</v>
      </c>
      <c r="AB108" s="23">
        <v>0</v>
      </c>
      <c r="AC108" s="23">
        <v>0</v>
      </c>
      <c r="AD108" s="23">
        <v>0</v>
      </c>
      <c r="AE108" s="23">
        <v>0</v>
      </c>
      <c r="AF108" s="23">
        <v>0</v>
      </c>
      <c r="AG108" s="23">
        <v>0</v>
      </c>
      <c r="AH108" s="23"/>
      <c r="AI108" s="23">
        <v>0</v>
      </c>
      <c r="AJ108" s="23">
        <v>0</v>
      </c>
      <c r="AK108" s="23">
        <v>0</v>
      </c>
      <c r="AL108" s="23">
        <v>0</v>
      </c>
      <c r="AN108" s="23">
        <v>0</v>
      </c>
      <c r="AP108" s="23">
        <v>0</v>
      </c>
      <c r="AQ108" s="23">
        <v>0</v>
      </c>
      <c r="AR108" s="23">
        <v>0</v>
      </c>
      <c r="AS108" s="23"/>
      <c r="AT108" s="23">
        <v>0</v>
      </c>
      <c r="AV108" s="23">
        <v>0</v>
      </c>
      <c r="AW108" s="23">
        <v>0</v>
      </c>
      <c r="AX108" s="23"/>
      <c r="AY108" s="23">
        <v>3.0427533333333336E-2</v>
      </c>
      <c r="AZ108" s="23">
        <v>0</v>
      </c>
      <c r="BA108" s="23">
        <v>1.1180266666666668E-2</v>
      </c>
      <c r="BB108" s="23">
        <v>0</v>
      </c>
      <c r="BC108" s="23">
        <v>0</v>
      </c>
      <c r="BD108" s="23">
        <v>2.5658700000000003E-2</v>
      </c>
      <c r="BE108" s="23">
        <v>0</v>
      </c>
      <c r="BF108" s="23">
        <v>0</v>
      </c>
      <c r="BG108" s="23">
        <v>0</v>
      </c>
      <c r="BH108" s="23">
        <v>0</v>
      </c>
      <c r="BI108" s="23">
        <v>0</v>
      </c>
      <c r="BK108" s="23">
        <v>0</v>
      </c>
      <c r="BL108" s="23">
        <v>0</v>
      </c>
      <c r="BM108" s="23">
        <v>0</v>
      </c>
      <c r="BN108" s="23">
        <v>0</v>
      </c>
      <c r="BO108" s="23">
        <v>0</v>
      </c>
      <c r="BP108" s="23">
        <v>0</v>
      </c>
      <c r="BQ108" s="23">
        <v>0</v>
      </c>
      <c r="BR108" s="23">
        <v>0</v>
      </c>
      <c r="BS108" s="23">
        <v>0</v>
      </c>
      <c r="BT108" s="23">
        <v>0</v>
      </c>
      <c r="BU108" s="23">
        <v>0</v>
      </c>
      <c r="BV108" s="23">
        <v>0</v>
      </c>
      <c r="BW108" s="23">
        <v>0</v>
      </c>
      <c r="BX108" s="23">
        <v>0</v>
      </c>
      <c r="BZ108" s="23">
        <v>0</v>
      </c>
      <c r="CA108" s="23">
        <v>0</v>
      </c>
      <c r="CB108" s="23">
        <v>1.13069E-2</v>
      </c>
      <c r="CC108" s="23">
        <v>7.8945333333333336E-3</v>
      </c>
      <c r="CD108" s="23">
        <v>0</v>
      </c>
      <c r="CE108" s="23">
        <v>0</v>
      </c>
    </row>
    <row r="109" spans="2:83" x14ac:dyDescent="0.25">
      <c r="B109" t="s">
        <v>1549</v>
      </c>
      <c r="C109" s="23">
        <v>0</v>
      </c>
      <c r="D109" s="23">
        <v>0</v>
      </c>
      <c r="E109" s="23">
        <v>0</v>
      </c>
      <c r="F109" s="23">
        <v>0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23"/>
      <c r="M109" s="23">
        <v>0</v>
      </c>
      <c r="N109" s="23">
        <v>0</v>
      </c>
      <c r="O109" s="23">
        <v>0</v>
      </c>
      <c r="P109" s="23">
        <v>0</v>
      </c>
      <c r="Q109" s="23">
        <v>0</v>
      </c>
      <c r="R109" s="23">
        <v>0</v>
      </c>
      <c r="S109" s="23">
        <v>0</v>
      </c>
      <c r="T109" s="23">
        <v>1.9005000000000001E-2</v>
      </c>
      <c r="U109" s="23"/>
      <c r="V109" s="23">
        <v>0</v>
      </c>
      <c r="W109" s="23">
        <v>0</v>
      </c>
      <c r="X109" s="23"/>
      <c r="Y109" s="23">
        <v>0</v>
      </c>
      <c r="Z109" s="23">
        <v>0</v>
      </c>
      <c r="AA109" s="23">
        <v>0</v>
      </c>
      <c r="AB109" s="23">
        <v>0</v>
      </c>
      <c r="AC109" s="23">
        <v>0</v>
      </c>
      <c r="AD109" s="23">
        <v>0</v>
      </c>
      <c r="AE109" s="23">
        <v>0</v>
      </c>
      <c r="AF109" s="23">
        <v>7.1681999999999996E-2</v>
      </c>
      <c r="AG109" s="23">
        <v>0</v>
      </c>
      <c r="AH109" s="23"/>
      <c r="AI109" s="23">
        <v>0</v>
      </c>
      <c r="AJ109" s="23">
        <v>0</v>
      </c>
      <c r="AK109" s="23">
        <v>0</v>
      </c>
      <c r="AL109" s="23">
        <v>0</v>
      </c>
      <c r="AN109" s="23">
        <v>3.8293333333333332E-2</v>
      </c>
      <c r="AP109" s="23">
        <v>0</v>
      </c>
      <c r="AQ109" s="23">
        <v>0</v>
      </c>
      <c r="AR109" s="23">
        <v>0</v>
      </c>
      <c r="AS109" s="23"/>
      <c r="AT109" s="23">
        <v>0</v>
      </c>
      <c r="AV109" s="23">
        <v>0</v>
      </c>
      <c r="AW109" s="23">
        <v>0.75960499999999997</v>
      </c>
      <c r="AX109" s="23"/>
      <c r="AY109" s="23">
        <v>0</v>
      </c>
      <c r="AZ109" s="23">
        <v>4.0541666666666663E-2</v>
      </c>
      <c r="BA109" s="23">
        <v>0</v>
      </c>
      <c r="BB109" s="23">
        <v>1.7704233333333333E-2</v>
      </c>
      <c r="BC109" s="23">
        <v>0</v>
      </c>
      <c r="BD109" s="23">
        <v>0</v>
      </c>
      <c r="BE109" s="23">
        <v>0</v>
      </c>
      <c r="BF109" s="23">
        <v>3.7454333333333333E-2</v>
      </c>
      <c r="BG109" s="23">
        <v>6.5980666666666674E-2</v>
      </c>
      <c r="BH109" s="23">
        <v>0.141953</v>
      </c>
      <c r="BI109" s="23">
        <v>0.13891699999999998</v>
      </c>
      <c r="BK109" s="23">
        <v>0</v>
      </c>
      <c r="BL109" s="23">
        <v>0</v>
      </c>
      <c r="BM109" s="23">
        <v>0</v>
      </c>
      <c r="BN109" s="23">
        <v>0</v>
      </c>
      <c r="BO109" s="23">
        <v>0</v>
      </c>
      <c r="BP109" s="23">
        <v>0.13219133333333333</v>
      </c>
      <c r="BQ109" s="23">
        <v>0</v>
      </c>
      <c r="BR109" s="23">
        <v>6.3182100000000005E-2</v>
      </c>
      <c r="BS109" s="23">
        <v>0</v>
      </c>
      <c r="BT109" s="23">
        <v>0</v>
      </c>
      <c r="BU109" s="23">
        <v>0.54434666666666665</v>
      </c>
      <c r="BV109" s="23">
        <v>8.9067300000000002E-2</v>
      </c>
      <c r="BW109" s="23">
        <v>7.6057333333333324E-2</v>
      </c>
      <c r="BX109" s="23">
        <v>0.82535999999999987</v>
      </c>
      <c r="BZ109" s="23">
        <v>1.4332879999999999</v>
      </c>
      <c r="CA109" s="23">
        <v>0.14757126666666667</v>
      </c>
      <c r="CB109" s="23">
        <v>7.0542333333333332E-2</v>
      </c>
      <c r="CC109" s="23">
        <v>0</v>
      </c>
      <c r="CD109" s="23">
        <v>0</v>
      </c>
      <c r="CE109" s="23">
        <v>3.0634166666666667E-2</v>
      </c>
    </row>
    <row r="110" spans="2:83" x14ac:dyDescent="0.25">
      <c r="B110" t="s">
        <v>1550</v>
      </c>
      <c r="C110" s="23">
        <v>0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/>
      <c r="M110" s="23">
        <v>0</v>
      </c>
      <c r="N110" s="23">
        <v>0</v>
      </c>
      <c r="O110" s="23">
        <v>0</v>
      </c>
      <c r="P110" s="23">
        <v>0</v>
      </c>
      <c r="Q110" s="23">
        <v>0</v>
      </c>
      <c r="R110" s="23">
        <v>0</v>
      </c>
      <c r="S110" s="23">
        <v>0</v>
      </c>
      <c r="T110" s="23">
        <v>0</v>
      </c>
      <c r="U110" s="23"/>
      <c r="V110" s="23">
        <v>0</v>
      </c>
      <c r="W110" s="23">
        <v>0</v>
      </c>
      <c r="X110" s="23"/>
      <c r="Y110" s="23">
        <v>0</v>
      </c>
      <c r="Z110" s="23">
        <v>0</v>
      </c>
      <c r="AA110" s="23">
        <v>0</v>
      </c>
      <c r="AB110" s="23">
        <v>0</v>
      </c>
      <c r="AC110" s="23">
        <v>0</v>
      </c>
      <c r="AD110" s="23">
        <v>0</v>
      </c>
      <c r="AE110" s="23">
        <v>0</v>
      </c>
      <c r="AF110" s="23">
        <v>0</v>
      </c>
      <c r="AG110" s="23">
        <v>0</v>
      </c>
      <c r="AH110" s="23"/>
      <c r="AI110" s="23">
        <v>0</v>
      </c>
      <c r="AJ110" s="23">
        <v>0</v>
      </c>
      <c r="AK110" s="23">
        <v>0</v>
      </c>
      <c r="AL110" s="23">
        <v>0</v>
      </c>
      <c r="AN110" s="23">
        <v>0</v>
      </c>
      <c r="AP110" s="23">
        <v>0</v>
      </c>
      <c r="AQ110" s="23">
        <v>0</v>
      </c>
      <c r="AR110" s="23">
        <v>0</v>
      </c>
      <c r="AS110" s="23"/>
      <c r="AT110" s="23">
        <v>0</v>
      </c>
      <c r="AV110" s="23">
        <v>0</v>
      </c>
      <c r="AW110" s="23">
        <v>0</v>
      </c>
      <c r="AX110" s="23"/>
      <c r="AY110" s="23">
        <v>0</v>
      </c>
      <c r="AZ110" s="23">
        <v>0</v>
      </c>
      <c r="BA110" s="23">
        <v>0</v>
      </c>
      <c r="BB110" s="23">
        <v>0</v>
      </c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  <c r="BI110" s="23">
        <v>0</v>
      </c>
      <c r="BK110" s="23">
        <v>0</v>
      </c>
      <c r="BL110" s="23">
        <v>0</v>
      </c>
      <c r="BM110" s="23">
        <v>0</v>
      </c>
      <c r="BN110" s="23">
        <v>0</v>
      </c>
      <c r="BO110" s="23">
        <v>0</v>
      </c>
      <c r="BP110" s="23">
        <v>0</v>
      </c>
      <c r="BQ110" s="23">
        <v>0</v>
      </c>
      <c r="BR110" s="23">
        <v>0</v>
      </c>
      <c r="BS110" s="23">
        <v>0</v>
      </c>
      <c r="BT110" s="23">
        <v>0</v>
      </c>
      <c r="BU110" s="23">
        <v>0</v>
      </c>
      <c r="BV110" s="23">
        <v>0</v>
      </c>
      <c r="BW110" s="23">
        <v>0</v>
      </c>
      <c r="BX110" s="23">
        <v>0</v>
      </c>
      <c r="BZ110" s="23">
        <v>1.9896240000000001</v>
      </c>
      <c r="CA110" s="23">
        <v>1.8638933333333333E-2</v>
      </c>
      <c r="CB110" s="23">
        <v>0</v>
      </c>
      <c r="CC110" s="23">
        <v>0</v>
      </c>
      <c r="CD110" s="23">
        <v>0</v>
      </c>
      <c r="CE110" s="23">
        <v>0</v>
      </c>
    </row>
    <row r="111" spans="2:83" x14ac:dyDescent="0.25">
      <c r="B111" t="s">
        <v>1551</v>
      </c>
      <c r="C111" s="23">
        <v>0</v>
      </c>
      <c r="D111" s="23">
        <v>4.5921E-3</v>
      </c>
      <c r="E111" s="23">
        <v>1.3269033333333333E-2</v>
      </c>
      <c r="F111" s="23">
        <v>0</v>
      </c>
      <c r="G111" s="23">
        <v>0</v>
      </c>
      <c r="H111" s="23">
        <v>8.6628999999999994E-3</v>
      </c>
      <c r="I111" s="23">
        <v>0</v>
      </c>
      <c r="J111" s="23">
        <v>6.8354333333333342E-3</v>
      </c>
      <c r="K111" s="23">
        <v>8.0557333333333338E-3</v>
      </c>
      <c r="L111" s="23"/>
      <c r="M111" s="23">
        <v>7.4504666666666665E-3</v>
      </c>
      <c r="N111" s="23">
        <v>7.4178666666666658E-3</v>
      </c>
      <c r="O111" s="23">
        <v>0</v>
      </c>
      <c r="P111" s="23">
        <v>7.0585500000000009E-2</v>
      </c>
      <c r="Q111" s="23">
        <v>3.7827999999999998E-3</v>
      </c>
      <c r="R111" s="23">
        <v>0</v>
      </c>
      <c r="S111" s="23">
        <v>0</v>
      </c>
      <c r="T111" s="23">
        <v>2.1392700000000001E-2</v>
      </c>
      <c r="U111" s="23"/>
      <c r="V111" s="23">
        <v>0</v>
      </c>
      <c r="W111" s="23">
        <v>0</v>
      </c>
      <c r="X111" s="23"/>
      <c r="Y111" s="23">
        <v>1.006202E-2</v>
      </c>
      <c r="Z111" s="23">
        <v>0</v>
      </c>
      <c r="AA111" s="23">
        <v>0</v>
      </c>
      <c r="AB111" s="23">
        <v>0</v>
      </c>
      <c r="AC111" s="23">
        <v>0</v>
      </c>
      <c r="AD111" s="23">
        <v>0</v>
      </c>
      <c r="AE111" s="23">
        <v>4.4237E-3</v>
      </c>
      <c r="AF111" s="23">
        <v>0</v>
      </c>
      <c r="AG111" s="23">
        <v>0</v>
      </c>
      <c r="AH111" s="23"/>
      <c r="AI111" s="23">
        <v>2.3668033333333334E-3</v>
      </c>
      <c r="AJ111" s="23">
        <v>1.1147136666666667E-2</v>
      </c>
      <c r="AK111" s="23">
        <v>1.2136766666666667E-2</v>
      </c>
      <c r="AL111" s="23">
        <v>1.0242766666666667E-2</v>
      </c>
      <c r="AN111" s="23">
        <v>2.7204599999999999E-2</v>
      </c>
      <c r="AP111" s="23">
        <v>1.9935499999999998E-2</v>
      </c>
      <c r="AQ111" s="23">
        <v>2.7997400000000002E-2</v>
      </c>
      <c r="AR111" s="23">
        <v>0</v>
      </c>
      <c r="AS111" s="23"/>
      <c r="AT111" s="23">
        <v>0</v>
      </c>
      <c r="AV111" s="23">
        <v>2.2501999999999998E-2</v>
      </c>
      <c r="AW111" s="23">
        <v>0</v>
      </c>
      <c r="AX111" s="23"/>
      <c r="AY111" s="23">
        <v>8.6631333333333331E-3</v>
      </c>
      <c r="AZ111" s="23">
        <v>1.3298700000000002E-2</v>
      </c>
      <c r="BA111" s="23">
        <v>1.8931099999999999E-2</v>
      </c>
      <c r="BB111" s="23">
        <v>0</v>
      </c>
      <c r="BC111" s="23">
        <v>3.1218000000000006E-2</v>
      </c>
      <c r="BD111" s="23">
        <v>0</v>
      </c>
      <c r="BE111" s="23">
        <v>0.17316633333333331</v>
      </c>
      <c r="BF111" s="23">
        <v>0</v>
      </c>
      <c r="BG111" s="23">
        <v>0</v>
      </c>
      <c r="BH111" s="23">
        <v>1.3330666666666666E-2</v>
      </c>
      <c r="BI111" s="23">
        <v>1.70294E-2</v>
      </c>
      <c r="BK111" s="23">
        <v>0</v>
      </c>
      <c r="BL111" s="23">
        <v>0</v>
      </c>
      <c r="BM111" s="23">
        <v>0</v>
      </c>
      <c r="BN111" s="23">
        <v>3.26473E-3</v>
      </c>
      <c r="BO111" s="23">
        <v>0</v>
      </c>
      <c r="BP111" s="23">
        <v>1.3768866666666666E-2</v>
      </c>
      <c r="BQ111" s="23">
        <v>0</v>
      </c>
      <c r="BR111" s="23">
        <v>2.8787533333333331E-3</v>
      </c>
      <c r="BS111" s="23">
        <v>0</v>
      </c>
      <c r="BT111" s="23">
        <v>0</v>
      </c>
      <c r="BU111" s="23">
        <v>2.3407600000000001E-2</v>
      </c>
      <c r="BV111" s="23">
        <v>0</v>
      </c>
      <c r="BW111" s="23">
        <v>4.3899666666666667E-3</v>
      </c>
      <c r="BX111" s="23">
        <v>0</v>
      </c>
      <c r="BZ111" s="23">
        <v>0</v>
      </c>
      <c r="CA111" s="23">
        <v>1.4230066666666666E-2</v>
      </c>
      <c r="CB111" s="23">
        <v>4.1538333333333332E-3</v>
      </c>
      <c r="CC111" s="23">
        <v>3.6174466666666662E-2</v>
      </c>
      <c r="CD111" s="23">
        <v>0</v>
      </c>
      <c r="CE111" s="23">
        <v>0</v>
      </c>
    </row>
    <row r="112" spans="2:83" x14ac:dyDescent="0.25">
      <c r="B112" t="s">
        <v>1552</v>
      </c>
      <c r="C112" s="23">
        <v>0</v>
      </c>
      <c r="D112" s="23">
        <v>0</v>
      </c>
      <c r="E112" s="23">
        <v>7.0724333333333335E-4</v>
      </c>
      <c r="F112" s="23">
        <v>3.2140866666666662E-5</v>
      </c>
      <c r="G112" s="23">
        <v>0</v>
      </c>
      <c r="H112" s="23">
        <v>3.19513E-5</v>
      </c>
      <c r="I112" s="23">
        <v>2.1119566666666663E-5</v>
      </c>
      <c r="J112" s="23">
        <v>0</v>
      </c>
      <c r="K112" s="23">
        <v>0</v>
      </c>
      <c r="L112" s="23"/>
      <c r="M112" s="23">
        <v>10.387813333333334</v>
      </c>
      <c r="N112" s="23">
        <v>2.8557366666666666</v>
      </c>
      <c r="O112" s="23">
        <v>8.4755566666666677</v>
      </c>
      <c r="P112" s="23">
        <v>5.3992958303333332</v>
      </c>
      <c r="Q112" s="23">
        <v>0.83322281899999995</v>
      </c>
      <c r="R112" s="23">
        <v>0</v>
      </c>
      <c r="S112" s="23">
        <v>3.1446700000000001</v>
      </c>
      <c r="T112" s="23">
        <v>3.8383453333333342</v>
      </c>
      <c r="U112" s="23"/>
      <c r="V112" s="23">
        <v>0.41876000000000002</v>
      </c>
      <c r="W112" s="23">
        <v>2.1672922733333331</v>
      </c>
      <c r="X112" s="23"/>
      <c r="Y112" s="23">
        <v>1.5580533333333335</v>
      </c>
      <c r="Z112" s="23">
        <v>1.0134136666666667</v>
      </c>
      <c r="AA112" s="23">
        <v>1.0986066666666666E-4</v>
      </c>
      <c r="AB112" s="23">
        <v>0</v>
      </c>
      <c r="AC112" s="23">
        <v>0</v>
      </c>
      <c r="AD112" s="23">
        <v>0</v>
      </c>
      <c r="AE112" s="23">
        <v>0</v>
      </c>
      <c r="AF112" s="23">
        <v>0</v>
      </c>
      <c r="AG112" s="23">
        <v>0</v>
      </c>
      <c r="AH112" s="23"/>
      <c r="AI112" s="23">
        <v>3.5852433333333327</v>
      </c>
      <c r="AJ112" s="23">
        <v>8.5638066666666681</v>
      </c>
      <c r="AK112" s="23">
        <v>1.465922433</v>
      </c>
      <c r="AL112" s="23">
        <v>8.6139333333333332E-2</v>
      </c>
      <c r="AN112" s="23">
        <v>3.368359566666667E-2</v>
      </c>
      <c r="AP112" s="23">
        <v>8.7634666666666671E-4</v>
      </c>
      <c r="AQ112" s="23">
        <v>0.31768596666666665</v>
      </c>
      <c r="AR112" s="23">
        <v>0.201546</v>
      </c>
      <c r="AS112" s="23"/>
      <c r="AT112" s="23">
        <v>0</v>
      </c>
      <c r="AV112" s="23">
        <v>0</v>
      </c>
      <c r="AW112" s="23">
        <v>0</v>
      </c>
      <c r="AX112" s="23"/>
      <c r="AY112" s="23">
        <v>3.9661733333333333</v>
      </c>
      <c r="AZ112" s="23">
        <v>3.8140033333333334</v>
      </c>
      <c r="BA112" s="23">
        <v>2.36042</v>
      </c>
      <c r="BB112" s="23">
        <v>1.6713233333333333E-4</v>
      </c>
      <c r="BC112" s="23">
        <v>3.8040233333333333E-4</v>
      </c>
      <c r="BD112" s="23">
        <v>1.7863666666666667E-3</v>
      </c>
      <c r="BE112" s="23">
        <v>5.4947333333333335E-5</v>
      </c>
      <c r="BF112" s="23">
        <v>0.19779655500000001</v>
      </c>
      <c r="BG112" s="23">
        <v>0</v>
      </c>
      <c r="BH112" s="23">
        <v>0</v>
      </c>
      <c r="BI112" s="23">
        <v>0.10477573066666666</v>
      </c>
      <c r="BK112" s="23">
        <v>0</v>
      </c>
      <c r="BL112" s="23">
        <v>0</v>
      </c>
      <c r="BM112" s="23">
        <v>0</v>
      </c>
      <c r="BN112" s="23">
        <v>3.0021366666666666E-4</v>
      </c>
      <c r="BO112" s="23">
        <v>0</v>
      </c>
      <c r="BP112" s="23">
        <v>2.1352166666666669E-5</v>
      </c>
      <c r="BQ112" s="23">
        <v>0</v>
      </c>
      <c r="BR112" s="23">
        <v>0</v>
      </c>
      <c r="BS112" s="23">
        <v>0</v>
      </c>
      <c r="BT112" s="23">
        <v>0</v>
      </c>
      <c r="BU112" s="23">
        <v>9.2660666666666662E-3</v>
      </c>
      <c r="BV112" s="23">
        <v>0</v>
      </c>
      <c r="BW112" s="23">
        <v>0</v>
      </c>
      <c r="BX112" s="23">
        <v>0</v>
      </c>
      <c r="BZ112" s="23">
        <v>2.18538E-4</v>
      </c>
      <c r="CA112" s="23">
        <v>1.0169266666666667E-4</v>
      </c>
      <c r="CB112" s="23">
        <v>2.0553200000000001E-2</v>
      </c>
      <c r="CC112" s="23">
        <v>0</v>
      </c>
      <c r="CD112" s="23">
        <v>1.0335282999999999E-2</v>
      </c>
      <c r="CE112" s="23">
        <v>0</v>
      </c>
    </row>
    <row r="113" spans="2:83" x14ac:dyDescent="0.25">
      <c r="B113" t="s">
        <v>1553</v>
      </c>
      <c r="C113" s="23">
        <v>0</v>
      </c>
      <c r="D113" s="23">
        <v>0</v>
      </c>
      <c r="E113" s="23">
        <v>0</v>
      </c>
      <c r="F113" s="23">
        <v>8.0879666666666672E-4</v>
      </c>
      <c r="G113" s="23">
        <v>0</v>
      </c>
      <c r="H113" s="23">
        <v>7.5691866666666673E-4</v>
      </c>
      <c r="I113" s="23">
        <v>0</v>
      </c>
      <c r="J113" s="23">
        <v>0</v>
      </c>
      <c r="K113" s="23">
        <v>0</v>
      </c>
      <c r="L113" s="23"/>
      <c r="M113" s="23">
        <v>4.7727666666666668E-2</v>
      </c>
      <c r="N113" s="23">
        <v>2.6104733333333335E-2</v>
      </c>
      <c r="O113" s="23">
        <v>5.3769866666666666E-2</v>
      </c>
      <c r="P113" s="23">
        <v>5.5206166666666667E-2</v>
      </c>
      <c r="Q113" s="23">
        <v>0</v>
      </c>
      <c r="R113" s="23">
        <v>0</v>
      </c>
      <c r="S113" s="23">
        <v>0</v>
      </c>
      <c r="T113" s="23">
        <v>1.88504E-2</v>
      </c>
      <c r="U113" s="23"/>
      <c r="V113" s="23">
        <v>0</v>
      </c>
      <c r="W113" s="23">
        <v>0</v>
      </c>
      <c r="X113" s="23"/>
      <c r="Y113" s="23">
        <v>0</v>
      </c>
      <c r="Z113" s="23">
        <v>0</v>
      </c>
      <c r="AA113" s="23">
        <v>2.1729100000000001E-3</v>
      </c>
      <c r="AB113" s="23">
        <v>0</v>
      </c>
      <c r="AC113" s="23">
        <v>0</v>
      </c>
      <c r="AD113" s="23">
        <v>0</v>
      </c>
      <c r="AE113" s="23">
        <v>0</v>
      </c>
      <c r="AF113" s="23">
        <v>0</v>
      </c>
      <c r="AG113" s="23">
        <v>0</v>
      </c>
      <c r="AH113" s="23"/>
      <c r="AI113" s="23">
        <v>0</v>
      </c>
      <c r="AJ113" s="23">
        <v>3.5265999999999999E-2</v>
      </c>
      <c r="AK113" s="23">
        <v>0</v>
      </c>
      <c r="AL113" s="23">
        <v>0</v>
      </c>
      <c r="AN113" s="23">
        <v>0</v>
      </c>
      <c r="AP113" s="23">
        <v>0</v>
      </c>
      <c r="AQ113" s="23">
        <v>0</v>
      </c>
      <c r="AR113" s="23">
        <v>0</v>
      </c>
      <c r="AS113" s="23"/>
      <c r="AT113" s="23">
        <v>0</v>
      </c>
      <c r="AV113" s="23">
        <v>0</v>
      </c>
      <c r="AW113" s="23">
        <v>0</v>
      </c>
      <c r="AX113" s="23"/>
      <c r="AY113" s="23">
        <v>0</v>
      </c>
      <c r="AZ113" s="23">
        <v>0.11950743333333332</v>
      </c>
      <c r="BA113" s="23">
        <v>5.3549000000000006E-2</v>
      </c>
      <c r="BB113" s="23">
        <v>0</v>
      </c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  <c r="BI113" s="23">
        <v>0</v>
      </c>
      <c r="BK113" s="23">
        <v>0</v>
      </c>
      <c r="BL113" s="23">
        <v>0</v>
      </c>
      <c r="BM113" s="23">
        <v>0</v>
      </c>
      <c r="BN113" s="23">
        <v>0</v>
      </c>
      <c r="BO113" s="23">
        <v>0</v>
      </c>
      <c r="BP113" s="23">
        <v>4.3795666666666667E-4</v>
      </c>
      <c r="BQ113" s="23">
        <v>0</v>
      </c>
      <c r="BR113" s="23">
        <v>0</v>
      </c>
      <c r="BS113" s="23">
        <v>0</v>
      </c>
      <c r="BT113" s="23">
        <v>0</v>
      </c>
      <c r="BU113" s="23">
        <v>0</v>
      </c>
      <c r="BV113" s="23">
        <v>0</v>
      </c>
      <c r="BW113" s="23">
        <v>0</v>
      </c>
      <c r="BX113" s="23">
        <v>0</v>
      </c>
      <c r="BZ113" s="23">
        <v>0</v>
      </c>
      <c r="CA113" s="23">
        <v>0</v>
      </c>
      <c r="CB113" s="23">
        <v>0</v>
      </c>
      <c r="CC113" s="23">
        <v>0</v>
      </c>
      <c r="CD113" s="23">
        <v>1.8197533333333333E-3</v>
      </c>
      <c r="CE113" s="23">
        <v>0</v>
      </c>
    </row>
    <row r="114" spans="2:83" x14ac:dyDescent="0.25">
      <c r="B114" t="s">
        <v>1554</v>
      </c>
      <c r="C114" s="23">
        <v>0</v>
      </c>
      <c r="D114" s="23">
        <v>0</v>
      </c>
      <c r="E114" s="23">
        <v>0.3606766666666667</v>
      </c>
      <c r="F114" s="23">
        <v>2.0522333333333333E-2</v>
      </c>
      <c r="G114" s="23">
        <v>0</v>
      </c>
      <c r="H114" s="23">
        <v>1.8113799999999999E-2</v>
      </c>
      <c r="I114" s="23">
        <v>1.0436099999999999E-2</v>
      </c>
      <c r="J114" s="23">
        <v>0</v>
      </c>
      <c r="K114" s="23">
        <v>0</v>
      </c>
      <c r="L114" s="23"/>
      <c r="M114" s="23">
        <v>0</v>
      </c>
      <c r="N114" s="23">
        <v>0</v>
      </c>
      <c r="O114" s="23">
        <v>0</v>
      </c>
      <c r="P114" s="23">
        <v>8.5401999999999992E-2</v>
      </c>
      <c r="Q114" s="23">
        <v>7.154166666666667E-2</v>
      </c>
      <c r="R114" s="23">
        <v>0</v>
      </c>
      <c r="S114" s="23">
        <v>0</v>
      </c>
      <c r="T114" s="23">
        <v>0</v>
      </c>
      <c r="U114" s="23"/>
      <c r="V114" s="23">
        <v>0</v>
      </c>
      <c r="W114" s="23">
        <v>0.78966000000000003</v>
      </c>
      <c r="X114" s="23"/>
      <c r="Y114" s="23">
        <v>1.4425166666666668E-8</v>
      </c>
      <c r="Z114" s="23">
        <v>0</v>
      </c>
      <c r="AA114" s="23">
        <v>4.3309999999999994E-2</v>
      </c>
      <c r="AB114" s="23">
        <v>0</v>
      </c>
      <c r="AC114" s="23">
        <v>0</v>
      </c>
      <c r="AD114" s="23">
        <v>0</v>
      </c>
      <c r="AE114" s="23">
        <v>0</v>
      </c>
      <c r="AF114" s="23">
        <v>0</v>
      </c>
      <c r="AG114" s="23">
        <v>0</v>
      </c>
      <c r="AH114" s="23"/>
      <c r="AI114" s="23">
        <v>9.9847999999999993E-7</v>
      </c>
      <c r="AJ114" s="23">
        <v>0</v>
      </c>
      <c r="AK114" s="23">
        <v>3.2606233333333332E-2</v>
      </c>
      <c r="AL114" s="23">
        <v>0</v>
      </c>
      <c r="AN114" s="23">
        <v>0.20227333333333331</v>
      </c>
      <c r="AP114" s="23">
        <v>0.35575333333333337</v>
      </c>
      <c r="AQ114" s="23">
        <v>0</v>
      </c>
      <c r="AR114" s="23">
        <v>0</v>
      </c>
      <c r="AS114" s="23"/>
      <c r="AT114" s="23">
        <v>0</v>
      </c>
      <c r="AV114" s="23">
        <v>0</v>
      </c>
      <c r="AW114" s="23">
        <v>0</v>
      </c>
      <c r="AX114" s="23"/>
      <c r="AY114" s="23">
        <v>0</v>
      </c>
      <c r="AZ114" s="23">
        <v>0</v>
      </c>
      <c r="BA114" s="23">
        <v>0</v>
      </c>
      <c r="BB114" s="23">
        <v>4.4077333333333329E-2</v>
      </c>
      <c r="BC114" s="23">
        <v>0.21479566666666669</v>
      </c>
      <c r="BD114" s="23">
        <v>1.2962973333333334</v>
      </c>
      <c r="BE114" s="23">
        <v>2.5267966666666666E-2</v>
      </c>
      <c r="BF114" s="23">
        <v>0.48252566666666669</v>
      </c>
      <c r="BG114" s="23">
        <v>0</v>
      </c>
      <c r="BH114" s="23">
        <v>0</v>
      </c>
      <c r="BI114" s="23">
        <v>6.9600000000000009E-2</v>
      </c>
      <c r="BK114" s="23">
        <v>0</v>
      </c>
      <c r="BL114" s="23">
        <v>0</v>
      </c>
      <c r="BM114" s="23">
        <v>0</v>
      </c>
      <c r="BN114" s="23">
        <v>8.1542333333333342E-2</v>
      </c>
      <c r="BO114" s="23">
        <v>0</v>
      </c>
      <c r="BP114" s="23">
        <v>9.052300000000001E-3</v>
      </c>
      <c r="BQ114" s="23">
        <v>0</v>
      </c>
      <c r="BR114" s="23">
        <v>0</v>
      </c>
      <c r="BS114" s="23">
        <v>0</v>
      </c>
      <c r="BT114" s="23">
        <v>0</v>
      </c>
      <c r="BU114" s="23">
        <v>0</v>
      </c>
      <c r="BV114" s="23">
        <v>0</v>
      </c>
      <c r="BW114" s="23">
        <v>0</v>
      </c>
      <c r="BX114" s="23">
        <v>0</v>
      </c>
      <c r="BZ114" s="23">
        <v>9.444580000000001E-2</v>
      </c>
      <c r="CA114" s="23">
        <v>2.8726866666666667E-2</v>
      </c>
      <c r="CB114" s="23">
        <v>0</v>
      </c>
      <c r="CC114" s="23">
        <v>0</v>
      </c>
      <c r="CD114" s="23">
        <v>6.651763333333334E-2</v>
      </c>
      <c r="CE114" s="23">
        <v>0</v>
      </c>
    </row>
    <row r="115" spans="2:83" x14ac:dyDescent="0.25">
      <c r="B115" t="s">
        <v>1555</v>
      </c>
      <c r="C115" s="23">
        <v>0</v>
      </c>
      <c r="D115" s="23">
        <v>0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/>
      <c r="M115" s="23">
        <v>0</v>
      </c>
      <c r="N115" s="23">
        <v>0</v>
      </c>
      <c r="O115" s="23">
        <v>0</v>
      </c>
      <c r="P115" s="23">
        <v>0</v>
      </c>
      <c r="Q115" s="23">
        <v>0</v>
      </c>
      <c r="R115" s="23">
        <v>0</v>
      </c>
      <c r="S115" s="23">
        <v>0</v>
      </c>
      <c r="T115" s="23">
        <v>0</v>
      </c>
      <c r="U115" s="23"/>
      <c r="V115" s="23">
        <v>0</v>
      </c>
      <c r="W115" s="23">
        <v>0</v>
      </c>
      <c r="X115" s="23"/>
      <c r="Y115" s="23">
        <v>0</v>
      </c>
      <c r="Z115" s="23">
        <v>0</v>
      </c>
      <c r="AA115" s="23">
        <v>0</v>
      </c>
      <c r="AB115" s="23">
        <v>0</v>
      </c>
      <c r="AC115" s="23">
        <v>0</v>
      </c>
      <c r="AD115" s="23">
        <v>0</v>
      </c>
      <c r="AE115" s="23">
        <v>0</v>
      </c>
      <c r="AF115" s="23">
        <v>0</v>
      </c>
      <c r="AG115" s="23">
        <v>0</v>
      </c>
      <c r="AH115" s="23"/>
      <c r="AI115" s="23">
        <v>0</v>
      </c>
      <c r="AJ115" s="23">
        <v>0</v>
      </c>
      <c r="AK115" s="23">
        <v>0</v>
      </c>
      <c r="AL115" s="23">
        <v>0</v>
      </c>
      <c r="AN115" s="23">
        <v>0</v>
      </c>
      <c r="AP115" s="23">
        <v>0</v>
      </c>
      <c r="AQ115" s="23">
        <v>0</v>
      </c>
      <c r="AR115" s="23">
        <v>0</v>
      </c>
      <c r="AS115" s="23"/>
      <c r="AT115" s="23">
        <v>0</v>
      </c>
      <c r="AV115" s="23">
        <v>0</v>
      </c>
      <c r="AW115" s="23">
        <v>0</v>
      </c>
      <c r="AX115" s="23"/>
      <c r="AY115" s="23">
        <v>0</v>
      </c>
      <c r="AZ115" s="23">
        <v>0</v>
      </c>
      <c r="BA115" s="23">
        <v>0</v>
      </c>
      <c r="BB115" s="23">
        <v>1.9231000000000002E-2</v>
      </c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  <c r="BI115" s="23">
        <v>0</v>
      </c>
      <c r="BK115" s="23">
        <v>0</v>
      </c>
      <c r="BL115" s="23">
        <v>0</v>
      </c>
      <c r="BM115" s="23">
        <v>0</v>
      </c>
      <c r="BN115" s="23">
        <v>0</v>
      </c>
      <c r="BO115" s="23">
        <v>0</v>
      </c>
      <c r="BP115" s="23">
        <v>0</v>
      </c>
      <c r="BQ115" s="23">
        <v>0</v>
      </c>
      <c r="BR115" s="23">
        <v>0</v>
      </c>
      <c r="BS115" s="23">
        <v>0</v>
      </c>
      <c r="BT115" s="23">
        <v>0</v>
      </c>
      <c r="BU115" s="23">
        <v>0</v>
      </c>
      <c r="BV115" s="23">
        <v>0</v>
      </c>
      <c r="BW115" s="23">
        <v>0</v>
      </c>
      <c r="BX115" s="23">
        <v>0</v>
      </c>
      <c r="BZ115" s="23">
        <v>0</v>
      </c>
      <c r="CA115" s="23">
        <v>0</v>
      </c>
      <c r="CB115" s="23">
        <v>0</v>
      </c>
      <c r="CC115" s="23">
        <v>0</v>
      </c>
      <c r="CD115" s="23">
        <v>0</v>
      </c>
      <c r="CE115" s="23">
        <v>0</v>
      </c>
    </row>
    <row r="116" spans="2:83" x14ac:dyDescent="0.25">
      <c r="B116" t="s">
        <v>1556</v>
      </c>
      <c r="C116" s="23">
        <v>0</v>
      </c>
      <c r="D116" s="23">
        <v>0</v>
      </c>
      <c r="E116" s="23">
        <v>2.7417399999999998E-2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23"/>
      <c r="M116" s="23">
        <v>0.22941233333333333</v>
      </c>
      <c r="N116" s="23">
        <v>2.5785733333333335E-2</v>
      </c>
      <c r="O116" s="23">
        <v>7.7311133333333337E-2</v>
      </c>
      <c r="P116" s="23">
        <v>0.26514966666666667</v>
      </c>
      <c r="Q116" s="23">
        <v>0</v>
      </c>
      <c r="R116" s="23">
        <v>0</v>
      </c>
      <c r="S116" s="23">
        <v>0.29550733333333334</v>
      </c>
      <c r="T116" s="23">
        <v>0.71175966666666668</v>
      </c>
      <c r="U116" s="23"/>
      <c r="V116" s="23">
        <v>1.6134199999999998E-2</v>
      </c>
      <c r="W116" s="23">
        <v>8.4388866666666673E-2</v>
      </c>
      <c r="X116" s="23"/>
      <c r="Y116" s="23">
        <v>6.9689666666666664E-2</v>
      </c>
      <c r="Z116" s="23">
        <v>5.7306899999999994E-2</v>
      </c>
      <c r="AA116" s="23">
        <v>0</v>
      </c>
      <c r="AB116" s="23">
        <v>3.2929433333333334E-2</v>
      </c>
      <c r="AC116" s="23">
        <v>0</v>
      </c>
      <c r="AD116" s="23">
        <v>0</v>
      </c>
      <c r="AE116" s="23">
        <v>4.0447333333333335E-2</v>
      </c>
      <c r="AF116" s="23">
        <v>1.8771699999999999E-2</v>
      </c>
      <c r="AG116" s="23">
        <v>0.11983700000000001</v>
      </c>
      <c r="AH116" s="23"/>
      <c r="AI116" s="23">
        <v>0.5302579999999999</v>
      </c>
      <c r="AJ116" s="23">
        <v>0.48857066666666665</v>
      </c>
      <c r="AK116" s="23">
        <v>0.22387566666666667</v>
      </c>
      <c r="AL116" s="23">
        <v>0.19026399999999999</v>
      </c>
      <c r="AN116" s="23">
        <v>0.32198899999999997</v>
      </c>
      <c r="AP116" s="23">
        <v>0.11377296666666666</v>
      </c>
      <c r="AQ116" s="23">
        <v>0.231124</v>
      </c>
      <c r="AR116" s="23">
        <v>0.12527004999999999</v>
      </c>
      <c r="AS116" s="23"/>
      <c r="AT116" s="23">
        <v>5.6375266666666667E-2</v>
      </c>
      <c r="AV116" s="23">
        <v>3.6785666666666668E-2</v>
      </c>
      <c r="AW116" s="23">
        <v>1.2106733333333333E-2</v>
      </c>
      <c r="AX116" s="23"/>
      <c r="AY116" s="23">
        <v>0.27593866666666667</v>
      </c>
      <c r="AZ116" s="23">
        <v>8.6329333333333327E-2</v>
      </c>
      <c r="BA116" s="23">
        <v>0.10626916666666668</v>
      </c>
      <c r="BB116" s="23">
        <v>2.420926666666667E-2</v>
      </c>
      <c r="BC116" s="23">
        <v>8.3263633333333323E-2</v>
      </c>
      <c r="BD116" s="23">
        <v>4.1359266666666665E-2</v>
      </c>
      <c r="BE116" s="23">
        <v>0.4541196666666667</v>
      </c>
      <c r="BF116" s="23">
        <v>1.3488133333333333E-2</v>
      </c>
      <c r="BG116" s="23">
        <v>4.5329000000000001E-2</v>
      </c>
      <c r="BH116" s="23">
        <v>1.6661233333333334E-2</v>
      </c>
      <c r="BI116" s="23">
        <v>0.16414266666666666</v>
      </c>
      <c r="BK116" s="23">
        <v>0</v>
      </c>
      <c r="BL116" s="23">
        <v>0</v>
      </c>
      <c r="BM116" s="23">
        <v>0</v>
      </c>
      <c r="BN116" s="23">
        <v>0</v>
      </c>
      <c r="BO116" s="23">
        <v>0</v>
      </c>
      <c r="BP116" s="23">
        <v>0</v>
      </c>
      <c r="BQ116" s="23">
        <v>0</v>
      </c>
      <c r="BR116" s="23">
        <v>0.13978156666666666</v>
      </c>
      <c r="BS116" s="23">
        <v>3.353133333333333E-2</v>
      </c>
      <c r="BT116" s="23">
        <v>0</v>
      </c>
      <c r="BU116" s="23">
        <v>8.2502999999999993E-2</v>
      </c>
      <c r="BV116" s="23">
        <v>0.23189266666666666</v>
      </c>
      <c r="BW116" s="23">
        <v>8.0599833333333329E-2</v>
      </c>
      <c r="BX116" s="23">
        <v>0</v>
      </c>
      <c r="BZ116" s="23">
        <v>0</v>
      </c>
      <c r="CA116" s="23">
        <v>0</v>
      </c>
      <c r="CB116" s="23">
        <v>0.13071466666666667</v>
      </c>
      <c r="CC116" s="23">
        <v>0</v>
      </c>
      <c r="CD116" s="23">
        <v>0</v>
      </c>
      <c r="CE116" s="23">
        <v>0</v>
      </c>
    </row>
    <row r="117" spans="2:83" x14ac:dyDescent="0.25">
      <c r="B117" t="s">
        <v>1557</v>
      </c>
      <c r="C117" s="23">
        <v>6.8277233333333326E-2</v>
      </c>
      <c r="D117" s="23">
        <v>7.2241300000000008E-2</v>
      </c>
      <c r="E117" s="23">
        <v>5.1859376999999993</v>
      </c>
      <c r="F117" s="23">
        <v>2.6534699999999998E-2</v>
      </c>
      <c r="G117" s="23">
        <v>5.2180066666666663E-2</v>
      </c>
      <c r="H117" s="23">
        <v>3.7996966666666666E-2</v>
      </c>
      <c r="I117" s="23">
        <v>3.2563533333333332E-2</v>
      </c>
      <c r="J117" s="23">
        <v>0.55067566666666667</v>
      </c>
      <c r="K117" s="23">
        <v>0.36628766666666673</v>
      </c>
      <c r="L117" s="23"/>
      <c r="M117" s="23">
        <v>9.5999533333333336</v>
      </c>
      <c r="N117" s="23">
        <v>4.0942933333333329</v>
      </c>
      <c r="O117" s="23">
        <v>8.2322399999999991</v>
      </c>
      <c r="P117" s="23">
        <v>4.4943499999999998</v>
      </c>
      <c r="Q117" s="23">
        <v>1.4054433333333334</v>
      </c>
      <c r="R117" s="23">
        <v>0.37628766666666663</v>
      </c>
      <c r="S117" s="23">
        <v>26.165933333333331</v>
      </c>
      <c r="T117" s="23">
        <v>16.566833333333335</v>
      </c>
      <c r="U117" s="23"/>
      <c r="V117" s="23">
        <v>2.4884856666666666</v>
      </c>
      <c r="W117" s="23">
        <v>15.823933333333335</v>
      </c>
      <c r="X117" s="23"/>
      <c r="Y117" s="23">
        <v>18.180533333333333</v>
      </c>
      <c r="Z117" s="23">
        <v>5.9108266666666678</v>
      </c>
      <c r="AA117" s="23">
        <v>1.4593696666666665</v>
      </c>
      <c r="AB117" s="23">
        <v>0.29915966666666666</v>
      </c>
      <c r="AC117" s="23">
        <v>0.32717540000000001</v>
      </c>
      <c r="AD117" s="23">
        <v>0.23618933333333336</v>
      </c>
      <c r="AE117" s="23">
        <v>4.3329533333333332</v>
      </c>
      <c r="AF117" s="23">
        <v>4.1856166666666672</v>
      </c>
      <c r="AG117" s="23">
        <v>7.3640266666666676</v>
      </c>
      <c r="AH117" s="23"/>
      <c r="AI117" s="23">
        <v>16.344933333333334</v>
      </c>
      <c r="AJ117" s="23">
        <v>18.162566666666667</v>
      </c>
      <c r="AK117" s="23">
        <v>7.2824366666666664</v>
      </c>
      <c r="AL117" s="23">
        <v>9.8954966666666664</v>
      </c>
      <c r="AN117" s="23">
        <v>6.5738133333333337</v>
      </c>
      <c r="AP117" s="23">
        <v>10.119893333333335</v>
      </c>
      <c r="AQ117" s="23">
        <v>8.2109566666666662</v>
      </c>
      <c r="AR117" s="23">
        <v>9.6517649999999993</v>
      </c>
      <c r="AS117" s="23"/>
      <c r="AT117" s="23">
        <v>2.6712000000000002</v>
      </c>
      <c r="AV117" s="23">
        <v>3.0442066666666663</v>
      </c>
      <c r="AW117" s="23">
        <v>5.5147866666666667</v>
      </c>
      <c r="AX117" s="23"/>
      <c r="AY117" s="23">
        <v>37.400433333333332</v>
      </c>
      <c r="AZ117" s="23">
        <v>19.324733333333331</v>
      </c>
      <c r="BA117" s="23">
        <v>12.544926666666667</v>
      </c>
      <c r="BB117" s="23">
        <v>0.72763166666666657</v>
      </c>
      <c r="BC117" s="23">
        <v>1.8588966666666666</v>
      </c>
      <c r="BD117" s="23">
        <v>3.0722433333333332</v>
      </c>
      <c r="BE117" s="23">
        <v>6.2557700000000009</v>
      </c>
      <c r="BF117" s="23">
        <v>16.631133333333334</v>
      </c>
      <c r="BG117" s="23">
        <v>4.800466666666666</v>
      </c>
      <c r="BH117" s="23">
        <v>4.9808533333333331</v>
      </c>
      <c r="BI117" s="23">
        <v>7.2823466666666663</v>
      </c>
      <c r="BK117" s="23">
        <v>0.21759666666666666</v>
      </c>
      <c r="BL117" s="23">
        <v>0.36475266666666667</v>
      </c>
      <c r="BM117" s="23">
        <v>0.31440366666666669</v>
      </c>
      <c r="BN117" s="23">
        <v>3.0912933333333341</v>
      </c>
      <c r="BO117" s="23">
        <v>0.61057700000000004</v>
      </c>
      <c r="BP117" s="23">
        <v>6.2949166666666665</v>
      </c>
      <c r="BQ117" s="23">
        <v>0.93342733333333339</v>
      </c>
      <c r="BR117" s="23">
        <v>17.067233333333334</v>
      </c>
      <c r="BS117" s="23">
        <v>4.5692666666666666</v>
      </c>
      <c r="BT117" s="23">
        <v>3.5320833333333339</v>
      </c>
      <c r="BU117" s="23">
        <v>12.2293</v>
      </c>
      <c r="BV117" s="23">
        <v>9.3334033333333331</v>
      </c>
      <c r="BW117" s="23">
        <v>5.7756233333333329</v>
      </c>
      <c r="BX117" s="23">
        <v>2.8510500000000003</v>
      </c>
      <c r="BZ117" s="23">
        <v>2.712566666666667</v>
      </c>
      <c r="CA117" s="23">
        <v>1.4811249999999998</v>
      </c>
      <c r="CB117" s="23">
        <v>1.8220439999999998</v>
      </c>
      <c r="CC117" s="23">
        <v>0.10367733333333333</v>
      </c>
      <c r="CD117" s="23">
        <v>0.64364766666666673</v>
      </c>
      <c r="CE117" s="23">
        <v>7.9851466666666662E-2</v>
      </c>
    </row>
    <row r="118" spans="2:83" x14ac:dyDescent="0.25">
      <c r="B118" t="s">
        <v>1558</v>
      </c>
      <c r="C118" s="23">
        <v>0</v>
      </c>
      <c r="D118" s="23">
        <v>0</v>
      </c>
      <c r="E118" s="23">
        <v>0.38881166666666672</v>
      </c>
      <c r="F118" s="23">
        <v>2.0988833333333335E-2</v>
      </c>
      <c r="G118" s="23">
        <v>0</v>
      </c>
      <c r="H118" s="23">
        <v>5.1962966666666666E-2</v>
      </c>
      <c r="I118" s="23">
        <v>2.463396666666667E-2</v>
      </c>
      <c r="J118" s="23">
        <v>0</v>
      </c>
      <c r="K118" s="23">
        <v>0</v>
      </c>
      <c r="L118" s="23"/>
      <c r="M118" s="23">
        <v>0.76037433333333337</v>
      </c>
      <c r="N118" s="23">
        <v>0.36156933333333335</v>
      </c>
      <c r="O118" s="23">
        <v>0.72246299999999997</v>
      </c>
      <c r="P118" s="23">
        <v>0.38282366666666667</v>
      </c>
      <c r="Q118" s="23">
        <v>0.10271333333333334</v>
      </c>
      <c r="R118" s="23">
        <v>0.175424</v>
      </c>
      <c r="S118" s="23">
        <v>1.329923</v>
      </c>
      <c r="T118" s="23">
        <v>0.99051800000000012</v>
      </c>
      <c r="U118" s="23"/>
      <c r="V118" s="23">
        <v>0.145006</v>
      </c>
      <c r="W118" s="23">
        <v>1.09846</v>
      </c>
      <c r="X118" s="23"/>
      <c r="Y118" s="23">
        <v>0.64962233333333341</v>
      </c>
      <c r="Z118" s="23">
        <v>0.39191366666666666</v>
      </c>
      <c r="AA118" s="23">
        <v>6.5803333333333339E-2</v>
      </c>
      <c r="AB118" s="23">
        <v>0</v>
      </c>
      <c r="AC118" s="23">
        <v>9.9533333333333321E-2</v>
      </c>
      <c r="AD118" s="23">
        <v>8.3657499999999996E-2</v>
      </c>
      <c r="AE118" s="23">
        <v>9.8406666666666656E-2</v>
      </c>
      <c r="AF118" s="23">
        <v>8.2719000000000001E-2</v>
      </c>
      <c r="AG118" s="23">
        <v>0.13959966666666665</v>
      </c>
      <c r="AH118" s="23"/>
      <c r="AI118" s="23">
        <v>0.80853866666666663</v>
      </c>
      <c r="AJ118" s="23">
        <v>0.86340299999999992</v>
      </c>
      <c r="AK118" s="23">
        <v>0.47636299999999993</v>
      </c>
      <c r="AL118" s="23">
        <v>0.45974599999999999</v>
      </c>
      <c r="AN118" s="23">
        <v>0.85667366666666656</v>
      </c>
      <c r="AP118" s="23">
        <v>0.43486599999999997</v>
      </c>
      <c r="AQ118" s="23">
        <v>5.1812199999999996E-2</v>
      </c>
      <c r="AR118" s="23">
        <v>0.1750322</v>
      </c>
      <c r="AS118" s="23"/>
      <c r="AT118" s="23">
        <v>0</v>
      </c>
      <c r="AV118" s="23">
        <v>0.14061799999999999</v>
      </c>
      <c r="AW118" s="23">
        <v>0.1619901</v>
      </c>
      <c r="AX118" s="23"/>
      <c r="AY118" s="23">
        <v>1.9336499999999999</v>
      </c>
      <c r="AZ118" s="23">
        <v>1.5355966666666667</v>
      </c>
      <c r="BA118" s="23">
        <v>0.89529199999999998</v>
      </c>
      <c r="BB118" s="23">
        <v>5.0895999999999997E-2</v>
      </c>
      <c r="BC118" s="23">
        <v>0.18107619999999999</v>
      </c>
      <c r="BD118" s="23">
        <v>0.1892055</v>
      </c>
      <c r="BE118" s="23">
        <v>0.42398466666666668</v>
      </c>
      <c r="BF118" s="23">
        <v>0.8005403333333333</v>
      </c>
      <c r="BG118" s="23">
        <v>9.4811766666666672E-2</v>
      </c>
      <c r="BH118" s="23">
        <v>0.15078733333333333</v>
      </c>
      <c r="BI118" s="23">
        <v>0.35290033333333337</v>
      </c>
      <c r="BK118" s="23">
        <v>3.2603866666666668E-2</v>
      </c>
      <c r="BL118" s="23">
        <v>0</v>
      </c>
      <c r="BM118" s="23">
        <v>3.7705366666666663E-2</v>
      </c>
      <c r="BN118" s="23">
        <v>5.9859666666666665E-2</v>
      </c>
      <c r="BO118" s="23">
        <v>1.3087733333333332E-2</v>
      </c>
      <c r="BP118" s="23">
        <v>0.13431299999999999</v>
      </c>
      <c r="BQ118" s="23">
        <v>3.3669333333333336E-2</v>
      </c>
      <c r="BR118" s="23">
        <v>0.60619600000000007</v>
      </c>
      <c r="BS118" s="23">
        <v>0.29747633333333329</v>
      </c>
      <c r="BT118" s="23">
        <v>0.11409533333333333</v>
      </c>
      <c r="BU118" s="23">
        <v>0.37073366666666668</v>
      </c>
      <c r="BV118" s="23">
        <v>0.46747666666666671</v>
      </c>
      <c r="BW118" s="23">
        <v>0.31222966666666668</v>
      </c>
      <c r="BX118" s="23">
        <v>0.205291</v>
      </c>
      <c r="BZ118" s="23">
        <v>0.20904299999999998</v>
      </c>
      <c r="CA118" s="23">
        <v>5.4481366666666663E-2</v>
      </c>
      <c r="CB118" s="23">
        <v>4.4808333333333332E-2</v>
      </c>
      <c r="CC118" s="23">
        <v>0</v>
      </c>
      <c r="CD118" s="23">
        <v>0</v>
      </c>
      <c r="CE118" s="23">
        <v>0.17502233333333331</v>
      </c>
    </row>
    <row r="119" spans="2:83" x14ac:dyDescent="0.25">
      <c r="B119" t="s">
        <v>1559</v>
      </c>
      <c r="C119" s="23">
        <v>2.3551500000000001</v>
      </c>
      <c r="D119" s="23">
        <v>2.0580566666666669</v>
      </c>
      <c r="E119" s="23">
        <v>2.9516666666666667</v>
      </c>
      <c r="F119" s="23">
        <v>1.513506666666667</v>
      </c>
      <c r="G119" s="23">
        <v>2.2750900000000001</v>
      </c>
      <c r="H119" s="23">
        <v>1.9856066666666667</v>
      </c>
      <c r="I119" s="23">
        <v>1.8935066666666669</v>
      </c>
      <c r="J119" s="23">
        <v>2.5999133333333333</v>
      </c>
      <c r="K119" s="23">
        <v>2.3901466666666669</v>
      </c>
      <c r="L119" s="23"/>
      <c r="M119" s="23">
        <v>2.8601300000000003</v>
      </c>
      <c r="N119" s="23">
        <v>2.4401299999999999</v>
      </c>
      <c r="O119" s="23">
        <v>2.5781233333333335</v>
      </c>
      <c r="P119" s="23">
        <v>2.281613333333333</v>
      </c>
      <c r="Q119" s="23">
        <v>1.4998959999999999</v>
      </c>
      <c r="R119" s="23">
        <v>2.0996666666666663</v>
      </c>
      <c r="S119" s="23">
        <v>4.6748466666666664</v>
      </c>
      <c r="T119" s="23">
        <v>3.7759133333333335</v>
      </c>
      <c r="U119" s="23"/>
      <c r="V119" s="23">
        <v>1.2089286666666668</v>
      </c>
      <c r="W119" s="23">
        <v>3.5426333333333333</v>
      </c>
      <c r="X119" s="23"/>
      <c r="Y119" s="23">
        <v>3.5047766666666664</v>
      </c>
      <c r="Z119" s="23">
        <v>2.9300666666666668</v>
      </c>
      <c r="AA119" s="23">
        <v>0.823658</v>
      </c>
      <c r="AB119" s="23">
        <v>1.515625</v>
      </c>
      <c r="AC119" s="23">
        <v>1.3607866666666666</v>
      </c>
      <c r="AD119" s="23">
        <v>1.2848156666666666</v>
      </c>
      <c r="AE119" s="23">
        <v>2.2545899999999999</v>
      </c>
      <c r="AF119" s="23">
        <v>2.4425866666666667</v>
      </c>
      <c r="AG119" s="23">
        <v>3.0323366666666671</v>
      </c>
      <c r="AH119" s="23"/>
      <c r="AI119" s="23">
        <v>4.1290300000000002</v>
      </c>
      <c r="AJ119" s="23">
        <v>5.2144833333333329</v>
      </c>
      <c r="AK119" s="23">
        <v>4.2715100000000001</v>
      </c>
      <c r="AL119" s="23">
        <v>4.3382499999999995</v>
      </c>
      <c r="AN119" s="23">
        <v>2.9040366666666664</v>
      </c>
      <c r="AP119" s="23">
        <v>3.3540899999999998</v>
      </c>
      <c r="AQ119" s="23">
        <v>3.7760700000000003</v>
      </c>
      <c r="AR119" s="23">
        <v>4.5661450000000006</v>
      </c>
      <c r="AS119" s="23"/>
      <c r="AT119" s="23">
        <v>1.6703766666666666</v>
      </c>
      <c r="AV119" s="23">
        <v>2.6161866666666667</v>
      </c>
      <c r="AW119" s="23">
        <v>4.5667766666666667</v>
      </c>
      <c r="AX119" s="23"/>
      <c r="AY119" s="23">
        <v>7.0578033333333332</v>
      </c>
      <c r="AZ119" s="23">
        <v>4.1870333333333329</v>
      </c>
      <c r="BA119" s="23">
        <v>3.1317200000000001</v>
      </c>
      <c r="BB119" s="23">
        <v>1.4463600000000001</v>
      </c>
      <c r="BC119" s="23">
        <v>2.3784966666666669</v>
      </c>
      <c r="BD119" s="23">
        <v>2.44374</v>
      </c>
      <c r="BE119" s="23">
        <v>0.56725999999999999</v>
      </c>
      <c r="BF119" s="23">
        <v>5.8197099999999997</v>
      </c>
      <c r="BG119" s="23">
        <v>2.6873200000000002</v>
      </c>
      <c r="BH119" s="23">
        <v>3.3657500000000002</v>
      </c>
      <c r="BI119" s="23">
        <v>3.9165133333333331</v>
      </c>
      <c r="BK119" s="23">
        <v>1.1844790000000001</v>
      </c>
      <c r="BL119" s="23">
        <v>0.8735776666666667</v>
      </c>
      <c r="BM119" s="23">
        <v>0.67390833333333333</v>
      </c>
      <c r="BN119" s="23">
        <v>2.1701066666666669</v>
      </c>
      <c r="BO119" s="23">
        <v>1.6318299999999999</v>
      </c>
      <c r="BP119" s="23">
        <v>2.9267300000000005</v>
      </c>
      <c r="BQ119" s="23">
        <v>1.4553016666666665</v>
      </c>
      <c r="BR119" s="23">
        <v>4.299266666666667</v>
      </c>
      <c r="BS119" s="23">
        <v>2.3504966666666665</v>
      </c>
      <c r="BT119" s="23">
        <v>1.8507100000000001</v>
      </c>
      <c r="BU119" s="23">
        <v>3.7674700000000008</v>
      </c>
      <c r="BV119" s="23">
        <v>3.0849053333333334</v>
      </c>
      <c r="BW119" s="23">
        <v>2.99315</v>
      </c>
      <c r="BX119" s="23">
        <v>2.8889566666666666</v>
      </c>
      <c r="BZ119" s="23">
        <v>2.2773733333333332</v>
      </c>
      <c r="CA119" s="23">
        <v>0.84542366666666657</v>
      </c>
      <c r="CB119" s="23">
        <v>1.4427553333333334</v>
      </c>
      <c r="CC119" s="23">
        <v>9.0135900000000005E-2</v>
      </c>
      <c r="CD119" s="23">
        <v>0.61543766666666666</v>
      </c>
      <c r="CE119" s="23">
        <v>0.14126910000000001</v>
      </c>
    </row>
    <row r="120" spans="2:83" x14ac:dyDescent="0.25">
      <c r="B120" t="s">
        <v>1560</v>
      </c>
      <c r="C120" s="23">
        <v>0</v>
      </c>
      <c r="D120" s="23">
        <v>0</v>
      </c>
      <c r="E120" s="23">
        <v>3.4402666666666665E-2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/>
      <c r="M120" s="23">
        <v>4.7904666666666665E-3</v>
      </c>
      <c r="N120" s="23">
        <v>0</v>
      </c>
      <c r="O120" s="23">
        <v>3.5998000000000002E-3</v>
      </c>
      <c r="P120" s="23">
        <v>1.3458266666666668E-2</v>
      </c>
      <c r="Q120" s="23">
        <v>0</v>
      </c>
      <c r="R120" s="23">
        <v>8.3753666666666667E-3</v>
      </c>
      <c r="S120" s="23">
        <v>0</v>
      </c>
      <c r="T120" s="23">
        <v>0</v>
      </c>
      <c r="U120" s="23"/>
      <c r="V120" s="23">
        <v>0</v>
      </c>
      <c r="W120" s="23">
        <v>0</v>
      </c>
      <c r="X120" s="23"/>
      <c r="Y120" s="23">
        <v>0</v>
      </c>
      <c r="Z120" s="23">
        <v>4.4853666666666665E-3</v>
      </c>
      <c r="AA120" s="23">
        <v>0</v>
      </c>
      <c r="AB120" s="23">
        <v>7.7150999999999999E-3</v>
      </c>
      <c r="AC120" s="23">
        <v>0</v>
      </c>
      <c r="AD120" s="23">
        <v>3.5120666666666671E-3</v>
      </c>
      <c r="AE120" s="23">
        <v>2.9380666666666663E-3</v>
      </c>
      <c r="AF120" s="23">
        <v>0</v>
      </c>
      <c r="AG120" s="23">
        <v>8.9052999999999997E-3</v>
      </c>
      <c r="AH120" s="23"/>
      <c r="AI120" s="23">
        <v>0</v>
      </c>
      <c r="AJ120" s="23">
        <v>0</v>
      </c>
      <c r="AK120" s="23">
        <v>0</v>
      </c>
      <c r="AL120" s="23">
        <v>6.8344866666666657E-2</v>
      </c>
      <c r="AN120" s="23">
        <v>0</v>
      </c>
      <c r="AP120" s="23">
        <v>2.6950266666666667E-2</v>
      </c>
      <c r="AQ120" s="23">
        <v>2.8689733333333335E-3</v>
      </c>
      <c r="AR120" s="23">
        <v>0</v>
      </c>
      <c r="AS120" s="23"/>
      <c r="AT120" s="23">
        <v>0</v>
      </c>
      <c r="AV120" s="23">
        <v>4.0388333333333335E-3</v>
      </c>
      <c r="AW120" s="23">
        <v>9.1187000000000004E-3</v>
      </c>
      <c r="AX120" s="23"/>
      <c r="AY120" s="23">
        <v>0</v>
      </c>
      <c r="AZ120" s="23">
        <v>5.0472333333333331E-3</v>
      </c>
      <c r="BA120" s="23">
        <v>4.6636333333333335E-3</v>
      </c>
      <c r="BB120" s="23">
        <v>0</v>
      </c>
      <c r="BC120" s="23">
        <v>1.5367466666666668E-2</v>
      </c>
      <c r="BD120" s="23">
        <v>0</v>
      </c>
      <c r="BE120" s="23">
        <v>0</v>
      </c>
      <c r="BF120" s="23">
        <v>2.81835E-2</v>
      </c>
      <c r="BG120" s="23">
        <v>1.3530566666666667E-2</v>
      </c>
      <c r="BH120" s="23">
        <v>5.7962999999999999E-3</v>
      </c>
      <c r="BI120" s="23">
        <v>0</v>
      </c>
      <c r="BK120" s="23">
        <v>0</v>
      </c>
      <c r="BL120" s="23">
        <v>5.9348999999999999E-3</v>
      </c>
      <c r="BM120" s="23">
        <v>0</v>
      </c>
      <c r="BN120" s="23">
        <v>2.4988200000000002E-2</v>
      </c>
      <c r="BO120" s="23">
        <v>2.07444E-2</v>
      </c>
      <c r="BP120" s="23">
        <v>0</v>
      </c>
      <c r="BQ120" s="23">
        <v>0</v>
      </c>
      <c r="BR120" s="23">
        <v>0</v>
      </c>
      <c r="BS120" s="23">
        <v>1.9489566666666666E-2</v>
      </c>
      <c r="BT120" s="23">
        <v>4.5584333333333329E-3</v>
      </c>
      <c r="BU120" s="23">
        <v>0</v>
      </c>
      <c r="BV120" s="23">
        <v>0</v>
      </c>
      <c r="BW120" s="23">
        <v>4.9573666666666667E-3</v>
      </c>
      <c r="BX120" s="23">
        <v>1.8111800000000001E-2</v>
      </c>
      <c r="BZ120" s="23">
        <v>4.1599333333333334E-3</v>
      </c>
      <c r="CA120" s="23">
        <v>1.9678733333333333E-2</v>
      </c>
      <c r="CB120" s="23">
        <v>4.3257E-3</v>
      </c>
      <c r="CC120" s="23">
        <v>0</v>
      </c>
      <c r="CD120" s="23">
        <v>9.4504666666666657E-3</v>
      </c>
      <c r="CE120" s="23">
        <v>0</v>
      </c>
    </row>
    <row r="121" spans="2:83" x14ac:dyDescent="0.25">
      <c r="B121" t="s">
        <v>1561</v>
      </c>
      <c r="C121" s="23">
        <v>0.86240633333333339</v>
      </c>
      <c r="D121" s="23">
        <v>0.58444700000000005</v>
      </c>
      <c r="E121" s="23">
        <v>0.8601700000000001</v>
      </c>
      <c r="F121" s="23">
        <v>0.58650333333333327</v>
      </c>
      <c r="G121" s="23">
        <v>0.52156599999999997</v>
      </c>
      <c r="H121" s="23">
        <v>1.5227829999999998</v>
      </c>
      <c r="I121" s="23">
        <v>0.62906933333333337</v>
      </c>
      <c r="J121" s="23">
        <v>1.1566353333333332</v>
      </c>
      <c r="K121" s="23">
        <v>0.61766633333333332</v>
      </c>
      <c r="L121" s="23"/>
      <c r="M121" s="23">
        <v>1.3749166666666666</v>
      </c>
      <c r="N121" s="23">
        <v>0.67162233333333321</v>
      </c>
      <c r="O121" s="23">
        <v>0.71743033333333328</v>
      </c>
      <c r="P121" s="23">
        <v>1.5881166666666668</v>
      </c>
      <c r="Q121" s="23">
        <v>0.35803303333333331</v>
      </c>
      <c r="R121" s="23">
        <v>0.35558966666666669</v>
      </c>
      <c r="S121" s="23">
        <v>1.9411023333333333</v>
      </c>
      <c r="T121" s="23">
        <v>1.5379266666666667</v>
      </c>
      <c r="U121" s="23"/>
      <c r="V121" s="23">
        <v>0.25930209999999998</v>
      </c>
      <c r="W121" s="23">
        <v>1.3597133333333336</v>
      </c>
      <c r="X121" s="23"/>
      <c r="Y121" s="23">
        <v>1.264351</v>
      </c>
      <c r="Z121" s="23">
        <v>1.4992653</v>
      </c>
      <c r="AA121" s="23">
        <v>0.30508933333333332</v>
      </c>
      <c r="AB121" s="23">
        <v>0.2774213333333333</v>
      </c>
      <c r="AC121" s="23">
        <v>0.91482466666666662</v>
      </c>
      <c r="AD121" s="23">
        <v>0.10187196666666666</v>
      </c>
      <c r="AE121" s="23">
        <v>0.404248</v>
      </c>
      <c r="AF121" s="23">
        <v>0.44222033333333338</v>
      </c>
      <c r="AG121" s="23">
        <v>0.26048366666666667</v>
      </c>
      <c r="AH121" s="23"/>
      <c r="AI121" s="23">
        <v>1.5786499999999999</v>
      </c>
      <c r="AJ121" s="23">
        <v>1.9914066666666665</v>
      </c>
      <c r="AK121" s="23">
        <v>1.68475</v>
      </c>
      <c r="AL121" s="23">
        <v>3.6179559999999995</v>
      </c>
      <c r="AN121" s="23">
        <v>0.59857166666666661</v>
      </c>
      <c r="AP121" s="23">
        <v>0.40865833333333335</v>
      </c>
      <c r="AQ121" s="23">
        <v>0.77375766666666668</v>
      </c>
      <c r="AR121" s="23">
        <v>1.720275</v>
      </c>
      <c r="AS121" s="23"/>
      <c r="AT121" s="23">
        <v>0.78317866666666669</v>
      </c>
      <c r="AV121" s="23">
        <v>0.16660266666666665</v>
      </c>
      <c r="AW121" s="23">
        <v>0.39913986666666673</v>
      </c>
      <c r="AX121" s="23"/>
      <c r="AY121" s="23">
        <v>2.6597200000000001</v>
      </c>
      <c r="AZ121" s="23">
        <v>0.88536999999999999</v>
      </c>
      <c r="BA121" s="23">
        <v>0.83169666666666664</v>
      </c>
      <c r="BB121" s="23">
        <v>0.22861333333333334</v>
      </c>
      <c r="BC121" s="23">
        <v>2.4623523333333335</v>
      </c>
      <c r="BD121" s="23">
        <v>7.8276399999999988</v>
      </c>
      <c r="BE121" s="23">
        <v>0.62875566666666671</v>
      </c>
      <c r="BF121" s="23">
        <v>1.8533026666666668</v>
      </c>
      <c r="BG121" s="23">
        <v>3.0407500000000005</v>
      </c>
      <c r="BH121" s="23">
        <v>5.9744799999999998</v>
      </c>
      <c r="BI121" s="23">
        <v>9.540143333333333</v>
      </c>
      <c r="BK121" s="23">
        <v>1.3169633333333333E-2</v>
      </c>
      <c r="BL121" s="23">
        <v>8.6545666666666674E-2</v>
      </c>
      <c r="BM121" s="23">
        <v>0.17278466666666667</v>
      </c>
      <c r="BN121" s="23">
        <v>1.4198976666666665</v>
      </c>
      <c r="BO121" s="23">
        <v>0.56464766666666666</v>
      </c>
      <c r="BP121" s="23">
        <v>2.4432393333333331</v>
      </c>
      <c r="BQ121" s="23">
        <v>0.60881866666666673</v>
      </c>
      <c r="BR121" s="23">
        <v>0.64888733333333337</v>
      </c>
      <c r="BS121" s="23">
        <v>0.459837</v>
      </c>
      <c r="BT121" s="23">
        <v>0.43393100000000001</v>
      </c>
      <c r="BU121" s="23">
        <v>0.36711133333333335</v>
      </c>
      <c r="BV121" s="23">
        <v>0.43422899999999998</v>
      </c>
      <c r="BW121" s="23">
        <v>0.35582566666666665</v>
      </c>
      <c r="BX121" s="23">
        <v>0.15234933333333334</v>
      </c>
      <c r="BZ121" s="23">
        <v>0.6587816666666666</v>
      </c>
      <c r="CA121" s="23">
        <v>0.26149260000000002</v>
      </c>
      <c r="CB121" s="23">
        <v>0.27041563333333335</v>
      </c>
      <c r="CC121" s="23">
        <v>0</v>
      </c>
      <c r="CD121" s="23">
        <v>0.15659833541224666</v>
      </c>
      <c r="CE121" s="23">
        <v>0</v>
      </c>
    </row>
    <row r="122" spans="2:83" x14ac:dyDescent="0.25">
      <c r="B122" t="s">
        <v>1562</v>
      </c>
      <c r="C122" s="23">
        <v>0</v>
      </c>
      <c r="D122" s="23">
        <v>0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/>
      <c r="M122" s="23">
        <v>8.5236666666666669E-2</v>
      </c>
      <c r="N122" s="23">
        <v>0</v>
      </c>
      <c r="O122" s="23">
        <v>0</v>
      </c>
      <c r="P122" s="23">
        <v>0</v>
      </c>
      <c r="Q122" s="23">
        <v>0</v>
      </c>
      <c r="R122" s="23">
        <v>0</v>
      </c>
      <c r="S122" s="23">
        <v>0</v>
      </c>
      <c r="T122" s="23">
        <v>0</v>
      </c>
      <c r="U122" s="23"/>
      <c r="V122" s="23">
        <v>0</v>
      </c>
      <c r="W122" s="23">
        <v>4.9798333333333333E-2</v>
      </c>
      <c r="X122" s="23"/>
      <c r="Y122" s="23">
        <v>0.32381433333333337</v>
      </c>
      <c r="Z122" s="23">
        <v>0</v>
      </c>
      <c r="AA122" s="23">
        <v>0</v>
      </c>
      <c r="AB122" s="23">
        <v>0</v>
      </c>
      <c r="AC122" s="23">
        <v>0.37725666666666663</v>
      </c>
      <c r="AD122" s="23">
        <v>0</v>
      </c>
      <c r="AE122" s="23">
        <v>0</v>
      </c>
      <c r="AF122" s="23">
        <v>0</v>
      </c>
      <c r="AG122" s="23">
        <v>0</v>
      </c>
      <c r="AH122" s="23"/>
      <c r="AI122" s="23">
        <v>0</v>
      </c>
      <c r="AJ122" s="23">
        <v>0</v>
      </c>
      <c r="AK122" s="23">
        <v>0</v>
      </c>
      <c r="AL122" s="23">
        <v>5.3331999999999997E-2</v>
      </c>
      <c r="AN122" s="23">
        <v>0</v>
      </c>
      <c r="AP122" s="23">
        <v>0</v>
      </c>
      <c r="AQ122" s="23">
        <v>0</v>
      </c>
      <c r="AR122" s="23">
        <v>0</v>
      </c>
      <c r="AS122" s="23"/>
      <c r="AT122" s="23">
        <v>0</v>
      </c>
      <c r="AV122" s="23">
        <v>0</v>
      </c>
      <c r="AW122" s="23">
        <v>8.0442333333333338E-2</v>
      </c>
      <c r="AX122" s="23"/>
      <c r="AY122" s="23">
        <v>0</v>
      </c>
      <c r="AZ122" s="23">
        <v>0</v>
      </c>
      <c r="BA122" s="23">
        <v>0</v>
      </c>
      <c r="BB122" s="23">
        <v>0</v>
      </c>
      <c r="BC122" s="23">
        <v>0.14716633333333332</v>
      </c>
      <c r="BD122" s="23">
        <v>0.47097666666666665</v>
      </c>
      <c r="BE122" s="23">
        <v>5.2208000000000004E-2</v>
      </c>
      <c r="BF122" s="23">
        <v>5.6891999999999998E-2</v>
      </c>
      <c r="BG122" s="23">
        <v>0.17887</v>
      </c>
      <c r="BH122" s="23">
        <v>0.51163066666666668</v>
      </c>
      <c r="BI122" s="23">
        <v>0.52341833333333332</v>
      </c>
      <c r="BK122" s="23">
        <v>0</v>
      </c>
      <c r="BL122" s="23">
        <v>0</v>
      </c>
      <c r="BM122" s="23">
        <v>0</v>
      </c>
      <c r="BN122" s="23">
        <v>0.13048800000000002</v>
      </c>
      <c r="BO122" s="23">
        <v>0</v>
      </c>
      <c r="BP122" s="23">
        <v>8.702533333333333E-2</v>
      </c>
      <c r="BQ122" s="23">
        <v>4.1898999999999999E-2</v>
      </c>
      <c r="BR122" s="23">
        <v>0</v>
      </c>
      <c r="BS122" s="23">
        <v>0</v>
      </c>
      <c r="BT122" s="23">
        <v>0</v>
      </c>
      <c r="BU122" s="23">
        <v>0</v>
      </c>
      <c r="BV122" s="23">
        <v>0</v>
      </c>
      <c r="BW122" s="23">
        <v>0</v>
      </c>
      <c r="BX122" s="23">
        <v>0</v>
      </c>
      <c r="BZ122" s="23">
        <v>0</v>
      </c>
      <c r="CA122" s="23">
        <v>0</v>
      </c>
      <c r="CB122" s="23">
        <v>0</v>
      </c>
      <c r="CC122" s="23">
        <v>0</v>
      </c>
      <c r="CD122" s="23">
        <v>4.7298E-2</v>
      </c>
      <c r="CE122" s="23">
        <v>0</v>
      </c>
    </row>
    <row r="123" spans="2:83" x14ac:dyDescent="0.25">
      <c r="B123" t="s">
        <v>1563</v>
      </c>
      <c r="C123" s="23">
        <v>0.42623233333333332</v>
      </c>
      <c r="D123" s="23">
        <v>0.54465299999999994</v>
      </c>
      <c r="E123" s="23">
        <v>0.8404396666666667</v>
      </c>
      <c r="F123" s="23">
        <v>8.3160999999999999E-2</v>
      </c>
      <c r="G123" s="23">
        <v>0.52071233333333333</v>
      </c>
      <c r="H123" s="23">
        <v>0.5850656666666666</v>
      </c>
      <c r="I123" s="23">
        <v>0.22725399999999998</v>
      </c>
      <c r="J123" s="23">
        <v>0.83305666666666667</v>
      </c>
      <c r="K123" s="23">
        <v>0.91914933333333337</v>
      </c>
      <c r="L123" s="23"/>
      <c r="M123" s="23">
        <v>0.92322566666666672</v>
      </c>
      <c r="N123" s="23">
        <v>1.1155520000000001</v>
      </c>
      <c r="O123" s="23">
        <v>1.2280519999999999</v>
      </c>
      <c r="P123" s="23">
        <v>3.9142166666666665</v>
      </c>
      <c r="Q123" s="23">
        <v>0.56633833333333328</v>
      </c>
      <c r="R123" s="23">
        <v>0.83706466666666668</v>
      </c>
      <c r="S123" s="23">
        <v>1.4758366666666667</v>
      </c>
      <c r="T123" s="23">
        <v>1.9792966666666667</v>
      </c>
      <c r="U123" s="23"/>
      <c r="V123" s="23">
        <v>0.48093233333333335</v>
      </c>
      <c r="W123" s="23">
        <v>1.5278566666666666</v>
      </c>
      <c r="X123" s="23"/>
      <c r="Y123" s="23">
        <v>1.8084800000000001</v>
      </c>
      <c r="Z123" s="23">
        <v>3.2341899999999999</v>
      </c>
      <c r="AA123" s="23">
        <v>0.64877833333333335</v>
      </c>
      <c r="AB123" s="23">
        <v>1.0544770000000001</v>
      </c>
      <c r="AC123" s="23">
        <v>1.5742133333333335</v>
      </c>
      <c r="AD123" s="23">
        <v>1.0773773333333334</v>
      </c>
      <c r="AE123" s="23">
        <v>1.3985033333333332</v>
      </c>
      <c r="AF123" s="23">
        <v>1.878073333333333</v>
      </c>
      <c r="AG123" s="23">
        <v>1.7937133333333335</v>
      </c>
      <c r="AH123" s="23"/>
      <c r="AI123" s="23">
        <v>2.2100733333333333</v>
      </c>
      <c r="AJ123" s="23">
        <v>2.8444566666666664</v>
      </c>
      <c r="AK123" s="23">
        <v>3.1844233333333332</v>
      </c>
      <c r="AL123" s="23">
        <v>3.1141166666666664</v>
      </c>
      <c r="AN123" s="23">
        <v>1.8637333333333335</v>
      </c>
      <c r="AP123" s="23">
        <v>1.9548399999999999</v>
      </c>
      <c r="AQ123" s="23">
        <v>2.8798166666666667</v>
      </c>
      <c r="AR123" s="23">
        <v>3.4233750000000001</v>
      </c>
      <c r="AS123" s="23"/>
      <c r="AT123" s="23">
        <v>2.2749466666666667</v>
      </c>
      <c r="AV123" s="23">
        <v>3.0077766666666665</v>
      </c>
      <c r="AW123" s="23">
        <v>3.2220300000000002</v>
      </c>
      <c r="AX123" s="23"/>
      <c r="AY123" s="23">
        <v>1.8557766666666666</v>
      </c>
      <c r="AZ123" s="23">
        <v>1.6357900000000001</v>
      </c>
      <c r="BA123" s="23">
        <v>1.5824933333333331</v>
      </c>
      <c r="BB123" s="23">
        <v>2.08786</v>
      </c>
      <c r="BC123" s="23">
        <v>2.0849466666666667</v>
      </c>
      <c r="BD123" s="23">
        <v>2.8484666666666669</v>
      </c>
      <c r="BE123" s="23">
        <v>0.7735413333333333</v>
      </c>
      <c r="BF123" s="23">
        <v>0.3050836666666667</v>
      </c>
      <c r="BG123" s="23">
        <v>2.2953399999999999</v>
      </c>
      <c r="BH123" s="23">
        <v>3.0200833333333335</v>
      </c>
      <c r="BI123" s="23">
        <v>3.2955333333333332</v>
      </c>
      <c r="BK123" s="23">
        <v>0.89668599999999998</v>
      </c>
      <c r="BL123" s="23">
        <v>0.9418103333333333</v>
      </c>
      <c r="BM123" s="23">
        <v>1.0963133333333335</v>
      </c>
      <c r="BN123" s="23">
        <v>2.3832066666666667</v>
      </c>
      <c r="BO123" s="23">
        <v>1.0695243333333335</v>
      </c>
      <c r="BP123" s="23">
        <v>2.1166999999999998</v>
      </c>
      <c r="BQ123" s="23">
        <v>1.0479396666666665</v>
      </c>
      <c r="BR123" s="23">
        <v>3.8246333333333333</v>
      </c>
      <c r="BS123" s="23">
        <v>1.6759200000000003</v>
      </c>
      <c r="BT123" s="23">
        <v>1.7948199999999999</v>
      </c>
      <c r="BU123" s="23">
        <v>3.2520966666666666</v>
      </c>
      <c r="BV123" s="23">
        <v>2.3464033333333334</v>
      </c>
      <c r="BW123" s="23">
        <v>2.0824599999999998</v>
      </c>
      <c r="BX123" s="23">
        <v>2.6770833333333335</v>
      </c>
      <c r="BZ123" s="23">
        <v>0.85781466666666661</v>
      </c>
      <c r="CA123" s="23">
        <v>0.7139036666666666</v>
      </c>
      <c r="CB123" s="23">
        <v>0.83595133333333338</v>
      </c>
      <c r="CC123" s="23">
        <v>0.58102299999999996</v>
      </c>
      <c r="CD123" s="23">
        <v>4.6470666666666667E-2</v>
      </c>
      <c r="CE123" s="23">
        <v>0.25487900000000002</v>
      </c>
    </row>
    <row r="124" spans="2:83" x14ac:dyDescent="0.25">
      <c r="B124" t="s">
        <v>1564</v>
      </c>
      <c r="C124" s="23">
        <v>0</v>
      </c>
      <c r="D124" s="23">
        <v>0</v>
      </c>
      <c r="E124" s="23">
        <v>0</v>
      </c>
      <c r="F124" s="23">
        <v>0.11338466666666668</v>
      </c>
      <c r="G124" s="23">
        <v>4.1809000000000006E-2</v>
      </c>
      <c r="H124" s="23">
        <v>0</v>
      </c>
      <c r="I124" s="23">
        <v>0</v>
      </c>
      <c r="J124" s="23">
        <v>0</v>
      </c>
      <c r="K124" s="23">
        <v>4.8057333333333334E-7</v>
      </c>
      <c r="L124" s="23"/>
      <c r="M124" s="23">
        <v>0</v>
      </c>
      <c r="N124" s="23">
        <v>0</v>
      </c>
      <c r="O124" s="23">
        <v>0</v>
      </c>
      <c r="P124" s="23">
        <v>0</v>
      </c>
      <c r="Q124" s="23">
        <v>0</v>
      </c>
      <c r="R124" s="23">
        <v>0</v>
      </c>
      <c r="S124" s="23">
        <v>9.2449666666666668E-8</v>
      </c>
      <c r="T124" s="23">
        <v>0</v>
      </c>
      <c r="U124" s="23"/>
      <c r="V124" s="23">
        <v>0.20863100000000001</v>
      </c>
      <c r="W124" s="23">
        <v>0</v>
      </c>
      <c r="X124" s="23"/>
      <c r="Y124" s="23">
        <v>0</v>
      </c>
      <c r="Z124" s="23">
        <v>0</v>
      </c>
      <c r="AA124" s="23">
        <v>0</v>
      </c>
      <c r="AB124" s="23">
        <v>0</v>
      </c>
      <c r="AC124" s="23">
        <v>0</v>
      </c>
      <c r="AD124" s="23">
        <v>0</v>
      </c>
      <c r="AE124" s="23">
        <v>0</v>
      </c>
      <c r="AF124" s="23">
        <v>0</v>
      </c>
      <c r="AG124" s="23">
        <v>0</v>
      </c>
      <c r="AH124" s="23"/>
      <c r="AI124" s="23">
        <v>0</v>
      </c>
      <c r="AJ124" s="23">
        <v>0</v>
      </c>
      <c r="AK124" s="23">
        <v>0</v>
      </c>
      <c r="AL124" s="23">
        <v>0</v>
      </c>
      <c r="AN124" s="23">
        <v>0</v>
      </c>
      <c r="AP124" s="23">
        <v>4.6305666666666669E-2</v>
      </c>
      <c r="AQ124" s="23">
        <v>0</v>
      </c>
      <c r="AR124" s="23">
        <v>0</v>
      </c>
      <c r="AS124" s="23"/>
      <c r="AT124" s="23">
        <v>0</v>
      </c>
      <c r="AV124" s="23">
        <v>0</v>
      </c>
      <c r="AW124" s="23">
        <v>0</v>
      </c>
      <c r="AX124" s="23"/>
      <c r="AY124" s="23">
        <v>0</v>
      </c>
      <c r="AZ124" s="23">
        <v>0</v>
      </c>
      <c r="BA124" s="23">
        <v>0</v>
      </c>
      <c r="BB124" s="23">
        <v>2.4796066666666667</v>
      </c>
      <c r="BC124" s="23">
        <v>0</v>
      </c>
      <c r="BD124" s="23">
        <v>0</v>
      </c>
      <c r="BE124" s="23">
        <v>0</v>
      </c>
      <c r="BF124" s="23">
        <v>0.37578233333333327</v>
      </c>
      <c r="BG124" s="23">
        <v>0</v>
      </c>
      <c r="BH124" s="23">
        <v>0</v>
      </c>
      <c r="BI124" s="23">
        <v>0</v>
      </c>
      <c r="BK124" s="23">
        <v>0</v>
      </c>
      <c r="BL124" s="23">
        <v>0</v>
      </c>
      <c r="BM124" s="23">
        <v>0</v>
      </c>
      <c r="BN124" s="23">
        <v>0</v>
      </c>
      <c r="BO124" s="23">
        <v>0</v>
      </c>
      <c r="BP124" s="23">
        <v>0</v>
      </c>
      <c r="BQ124" s="23">
        <v>1.8587399999999999E-9</v>
      </c>
      <c r="BR124" s="23">
        <v>0</v>
      </c>
      <c r="BS124" s="23">
        <v>0</v>
      </c>
      <c r="BT124" s="23">
        <v>0</v>
      </c>
      <c r="BU124" s="23">
        <v>0</v>
      </c>
      <c r="BV124" s="23">
        <v>0</v>
      </c>
      <c r="BW124" s="23">
        <v>0</v>
      </c>
      <c r="BX124" s="23">
        <v>0</v>
      </c>
      <c r="BZ124" s="23">
        <v>0</v>
      </c>
      <c r="CA124" s="23">
        <v>0</v>
      </c>
      <c r="CB124" s="23">
        <v>8.1628999999999996E-7</v>
      </c>
      <c r="CC124" s="23">
        <v>3.044393333333333E-9</v>
      </c>
      <c r="CD124" s="23">
        <v>4.7405933333333337E-2</v>
      </c>
      <c r="CE124" s="23">
        <v>0.197912</v>
      </c>
    </row>
    <row r="125" spans="2:83" x14ac:dyDescent="0.25">
      <c r="B125" t="s">
        <v>1565</v>
      </c>
      <c r="C125" s="23">
        <v>0</v>
      </c>
      <c r="D125" s="23">
        <v>3.7490333333333334E-2</v>
      </c>
      <c r="E125" s="23">
        <v>0</v>
      </c>
      <c r="F125" s="23">
        <v>0</v>
      </c>
      <c r="G125" s="23">
        <v>0</v>
      </c>
      <c r="H125" s="23">
        <v>0</v>
      </c>
      <c r="I125" s="23">
        <v>0</v>
      </c>
      <c r="J125" s="23">
        <v>0</v>
      </c>
      <c r="K125" s="23">
        <v>0</v>
      </c>
      <c r="L125" s="23"/>
      <c r="M125" s="23">
        <v>0</v>
      </c>
      <c r="N125" s="23">
        <v>0</v>
      </c>
      <c r="O125" s="23">
        <v>0</v>
      </c>
      <c r="P125" s="23">
        <v>3.2565799999999999E-2</v>
      </c>
      <c r="Q125" s="23">
        <v>0.15000033333333332</v>
      </c>
      <c r="R125" s="23">
        <v>1.1675263333333332</v>
      </c>
      <c r="S125" s="23">
        <v>0</v>
      </c>
      <c r="T125" s="23">
        <v>0</v>
      </c>
      <c r="U125" s="23"/>
      <c r="V125" s="23">
        <v>0.23482566666666668</v>
      </c>
      <c r="W125" s="23">
        <v>0</v>
      </c>
      <c r="X125" s="23"/>
      <c r="Y125" s="23">
        <v>0</v>
      </c>
      <c r="Z125" s="23">
        <v>0</v>
      </c>
      <c r="AA125" s="23">
        <v>7.2168999999999997E-2</v>
      </c>
      <c r="AB125" s="23">
        <v>0.59983366666666671</v>
      </c>
      <c r="AC125" s="23">
        <v>0.69650233333333345</v>
      </c>
      <c r="AD125" s="23">
        <v>0.55718699999999999</v>
      </c>
      <c r="AE125" s="23">
        <v>1.6960366666666669</v>
      </c>
      <c r="AF125" s="23">
        <v>1.3949956666666665</v>
      </c>
      <c r="AG125" s="23">
        <v>1.1015346666666668</v>
      </c>
      <c r="AH125" s="23"/>
      <c r="AI125" s="23">
        <v>0</v>
      </c>
      <c r="AJ125" s="23">
        <v>0</v>
      </c>
      <c r="AK125" s="23">
        <v>0</v>
      </c>
      <c r="AL125" s="23">
        <v>0</v>
      </c>
      <c r="AN125" s="23">
        <v>9.9050399999999997E-2</v>
      </c>
      <c r="AP125" s="23">
        <v>3.4185E-2</v>
      </c>
      <c r="AQ125" s="23">
        <v>0.22373600000000002</v>
      </c>
      <c r="AR125" s="23">
        <v>0.50105</v>
      </c>
      <c r="AS125" s="23"/>
      <c r="AT125" s="23">
        <v>0</v>
      </c>
      <c r="AV125" s="23">
        <v>0</v>
      </c>
      <c r="AW125" s="23">
        <v>0.13226066666666667</v>
      </c>
      <c r="AX125" s="23"/>
      <c r="AY125" s="23">
        <v>0</v>
      </c>
      <c r="AZ125" s="23">
        <v>0</v>
      </c>
      <c r="BA125" s="23">
        <v>0.12123066666666667</v>
      </c>
      <c r="BB125" s="23">
        <v>0.91167466666666674</v>
      </c>
      <c r="BC125" s="23">
        <v>0.31144133333333335</v>
      </c>
      <c r="BD125" s="23">
        <v>0.30902633333333335</v>
      </c>
      <c r="BE125" s="23">
        <v>1.6221333333333334E-2</v>
      </c>
      <c r="BF125" s="23">
        <v>0</v>
      </c>
      <c r="BG125" s="23">
        <v>0.19631660000000004</v>
      </c>
      <c r="BH125" s="23">
        <v>0.15545166666666668</v>
      </c>
      <c r="BI125" s="23">
        <v>0.30637966666666666</v>
      </c>
      <c r="BK125" s="23">
        <v>4.910783333333333E-2</v>
      </c>
      <c r="BL125" s="23">
        <v>0.26253599999999999</v>
      </c>
      <c r="BM125" s="23">
        <v>0</v>
      </c>
      <c r="BN125" s="23">
        <v>0.22405666666666668</v>
      </c>
      <c r="BO125" s="23">
        <v>0.65584633333333331</v>
      </c>
      <c r="BP125" s="23">
        <v>0.64255966666666664</v>
      </c>
      <c r="BQ125" s="23">
        <v>0.59903733333333331</v>
      </c>
      <c r="BR125" s="23">
        <v>0.95909233333333332</v>
      </c>
      <c r="BS125" s="23">
        <v>1.1088643333333335</v>
      </c>
      <c r="BT125" s="23">
        <v>2.6379366666666666</v>
      </c>
      <c r="BU125" s="23">
        <v>0.32555543333333331</v>
      </c>
      <c r="BV125" s="23">
        <v>0.70302666666666658</v>
      </c>
      <c r="BW125" s="23">
        <v>0.71492166666666657</v>
      </c>
      <c r="BX125" s="23">
        <v>0.67649166666666671</v>
      </c>
      <c r="BZ125" s="23">
        <v>0</v>
      </c>
      <c r="CA125" s="23">
        <v>0</v>
      </c>
      <c r="CB125" s="23">
        <v>0</v>
      </c>
      <c r="CC125" s="23">
        <v>0</v>
      </c>
      <c r="CD125" s="23">
        <v>0</v>
      </c>
      <c r="CE125" s="23">
        <v>0</v>
      </c>
    </row>
    <row r="126" spans="2:83" x14ac:dyDescent="0.25">
      <c r="B126" t="s">
        <v>1566</v>
      </c>
      <c r="C126" s="23">
        <v>0</v>
      </c>
      <c r="D126" s="23">
        <v>3.0702266666666669E-2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/>
      <c r="M126" s="23">
        <v>0</v>
      </c>
      <c r="N126" s="23">
        <v>0</v>
      </c>
      <c r="O126" s="23">
        <v>0</v>
      </c>
      <c r="P126" s="23">
        <v>0</v>
      </c>
      <c r="Q126" s="23">
        <v>0</v>
      </c>
      <c r="R126" s="23">
        <v>0</v>
      </c>
      <c r="S126" s="23">
        <v>0</v>
      </c>
      <c r="T126" s="23">
        <v>0</v>
      </c>
      <c r="U126" s="23"/>
      <c r="V126" s="23">
        <v>0</v>
      </c>
      <c r="W126" s="23">
        <v>0</v>
      </c>
      <c r="X126" s="23"/>
      <c r="Y126" s="23">
        <v>0</v>
      </c>
      <c r="Z126" s="23">
        <v>0</v>
      </c>
      <c r="AA126" s="23">
        <v>0</v>
      </c>
      <c r="AB126" s="23">
        <v>0</v>
      </c>
      <c r="AC126" s="23">
        <v>0</v>
      </c>
      <c r="AD126" s="23">
        <v>0</v>
      </c>
      <c r="AE126" s="23">
        <v>4.5466666666666662E-2</v>
      </c>
      <c r="AF126" s="23">
        <v>0</v>
      </c>
      <c r="AG126" s="23">
        <v>0</v>
      </c>
      <c r="AH126" s="23"/>
      <c r="AI126" s="23">
        <v>0</v>
      </c>
      <c r="AJ126" s="23">
        <v>0</v>
      </c>
      <c r="AK126" s="23">
        <v>0</v>
      </c>
      <c r="AL126" s="23">
        <v>0</v>
      </c>
      <c r="AN126" s="23">
        <v>0</v>
      </c>
      <c r="AP126" s="23">
        <v>0</v>
      </c>
      <c r="AQ126" s="23">
        <v>0</v>
      </c>
      <c r="AR126" s="23">
        <v>0</v>
      </c>
      <c r="AS126" s="23"/>
      <c r="AT126" s="23">
        <v>0</v>
      </c>
      <c r="AV126" s="23">
        <v>0</v>
      </c>
      <c r="AW126" s="23">
        <v>0</v>
      </c>
      <c r="AX126" s="23"/>
      <c r="AY126" s="23">
        <v>0</v>
      </c>
      <c r="AZ126" s="23">
        <v>0</v>
      </c>
      <c r="BA126" s="23">
        <v>0</v>
      </c>
      <c r="BB126" s="23">
        <v>0</v>
      </c>
      <c r="BC126" s="23">
        <v>0</v>
      </c>
      <c r="BD126" s="23">
        <v>0</v>
      </c>
      <c r="BE126" s="23">
        <v>0</v>
      </c>
      <c r="BF126" s="23">
        <v>0</v>
      </c>
      <c r="BG126" s="23">
        <v>8.237499999999999E-2</v>
      </c>
      <c r="BH126" s="23">
        <v>0</v>
      </c>
      <c r="BI126" s="23">
        <v>0</v>
      </c>
      <c r="BK126" s="23">
        <v>0</v>
      </c>
      <c r="BL126" s="23">
        <v>0</v>
      </c>
      <c r="BM126" s="23">
        <v>0</v>
      </c>
      <c r="BN126" s="23">
        <v>5.5852333333333337E-2</v>
      </c>
      <c r="BO126" s="23">
        <v>0</v>
      </c>
      <c r="BP126" s="23">
        <v>0</v>
      </c>
      <c r="BQ126" s="23">
        <v>0</v>
      </c>
      <c r="BR126" s="23">
        <v>0</v>
      </c>
      <c r="BS126" s="23">
        <v>0</v>
      </c>
      <c r="BT126" s="23">
        <v>0</v>
      </c>
      <c r="BU126" s="23">
        <v>0</v>
      </c>
      <c r="BV126" s="23">
        <v>0</v>
      </c>
      <c r="BW126" s="23">
        <v>8.4215666666666675E-2</v>
      </c>
      <c r="BX126" s="23">
        <v>4.5699666666666666E-2</v>
      </c>
      <c r="BZ126" s="23">
        <v>0</v>
      </c>
      <c r="CA126" s="23">
        <v>4.8932333333333335E-2</v>
      </c>
      <c r="CB126" s="23">
        <v>0</v>
      </c>
      <c r="CC126" s="23">
        <v>1.33309E-2</v>
      </c>
      <c r="CD126" s="23">
        <v>0</v>
      </c>
      <c r="CE126" s="23">
        <v>0</v>
      </c>
    </row>
    <row r="127" spans="2:83" x14ac:dyDescent="0.25">
      <c r="B127" t="s">
        <v>1567</v>
      </c>
      <c r="C127" s="23">
        <v>9.9787699999999993E-2</v>
      </c>
      <c r="D127" s="23">
        <v>6.359073333333333E-2</v>
      </c>
      <c r="E127" s="23">
        <v>1.3138333333333333E-2</v>
      </c>
      <c r="F127" s="23">
        <v>1.6026066666666668E-2</v>
      </c>
      <c r="G127" s="23">
        <v>6.6400433333333328E-2</v>
      </c>
      <c r="H127" s="23">
        <v>0</v>
      </c>
      <c r="I127" s="23">
        <v>0</v>
      </c>
      <c r="J127" s="23">
        <v>0</v>
      </c>
      <c r="K127" s="23">
        <v>0</v>
      </c>
      <c r="L127" s="23"/>
      <c r="M127" s="23">
        <v>4.7738666666666672E-2</v>
      </c>
      <c r="N127" s="23">
        <v>3.2948100000000001E-2</v>
      </c>
      <c r="O127" s="23">
        <v>5.1191333333333332E-2</v>
      </c>
      <c r="P127" s="23">
        <v>0.101121</v>
      </c>
      <c r="Q127" s="23">
        <v>0.155358</v>
      </c>
      <c r="R127" s="23">
        <v>0</v>
      </c>
      <c r="S127" s="23">
        <v>0</v>
      </c>
      <c r="T127" s="23">
        <v>0</v>
      </c>
      <c r="U127" s="23"/>
      <c r="V127" s="23">
        <v>3.0855300000000002E-2</v>
      </c>
      <c r="W127" s="23">
        <v>0</v>
      </c>
      <c r="X127" s="23"/>
      <c r="Y127" s="23">
        <v>0</v>
      </c>
      <c r="Z127" s="23">
        <v>0</v>
      </c>
      <c r="AA127" s="23">
        <v>0</v>
      </c>
      <c r="AB127" s="23">
        <v>0</v>
      </c>
      <c r="AC127" s="23">
        <v>0</v>
      </c>
      <c r="AD127" s="23">
        <v>0</v>
      </c>
      <c r="AE127" s="23">
        <v>0</v>
      </c>
      <c r="AF127" s="23">
        <v>0</v>
      </c>
      <c r="AG127" s="23">
        <v>0</v>
      </c>
      <c r="AH127" s="23"/>
      <c r="AI127" s="23">
        <v>0</v>
      </c>
      <c r="AJ127" s="23">
        <v>0</v>
      </c>
      <c r="AK127" s="23">
        <v>0</v>
      </c>
      <c r="AL127" s="23">
        <v>0</v>
      </c>
      <c r="AN127" s="23">
        <v>3.4289999999999997E-10</v>
      </c>
      <c r="AP127" s="23">
        <v>1.6478766666666669E-2</v>
      </c>
      <c r="AQ127" s="23">
        <v>0</v>
      </c>
      <c r="AR127" s="23">
        <v>0</v>
      </c>
      <c r="AS127" s="23"/>
      <c r="AT127" s="23">
        <v>1.1555833333333333E-2</v>
      </c>
      <c r="AV127" s="23">
        <v>0</v>
      </c>
      <c r="AW127" s="23">
        <v>0</v>
      </c>
      <c r="AX127" s="23"/>
      <c r="AY127" s="23">
        <v>0</v>
      </c>
      <c r="AZ127" s="23">
        <v>0.10680660000000002</v>
      </c>
      <c r="BA127" s="23">
        <v>0.11425326666666667</v>
      </c>
      <c r="BB127" s="23">
        <v>0</v>
      </c>
      <c r="BC127" s="23">
        <v>0</v>
      </c>
      <c r="BD127" s="23">
        <v>2.0891533333333334E-10</v>
      </c>
      <c r="BE127" s="23">
        <v>0</v>
      </c>
      <c r="BF127" s="23">
        <v>0</v>
      </c>
      <c r="BG127" s="23">
        <v>0</v>
      </c>
      <c r="BH127" s="23">
        <v>0</v>
      </c>
      <c r="BI127" s="23">
        <v>0</v>
      </c>
      <c r="BK127" s="23">
        <v>0</v>
      </c>
      <c r="BL127" s="23">
        <v>0.10136333333333335</v>
      </c>
      <c r="BM127" s="23">
        <v>0</v>
      </c>
      <c r="BN127" s="23">
        <v>0</v>
      </c>
      <c r="BO127" s="23">
        <v>0</v>
      </c>
      <c r="BP127" s="23">
        <v>0</v>
      </c>
      <c r="BQ127" s="23">
        <v>0</v>
      </c>
      <c r="BR127" s="23">
        <v>0</v>
      </c>
      <c r="BS127" s="23">
        <v>0</v>
      </c>
      <c r="BT127" s="23">
        <v>0</v>
      </c>
      <c r="BU127" s="23">
        <v>0</v>
      </c>
      <c r="BV127" s="23">
        <v>0</v>
      </c>
      <c r="BW127" s="23">
        <v>0</v>
      </c>
      <c r="BX127" s="23">
        <v>0</v>
      </c>
      <c r="BZ127" s="23">
        <v>0</v>
      </c>
      <c r="CA127" s="23">
        <v>4.3252333333333337E-2</v>
      </c>
      <c r="CB127" s="23">
        <v>0.10872</v>
      </c>
      <c r="CC127" s="23">
        <v>0</v>
      </c>
      <c r="CD127" s="23">
        <v>0</v>
      </c>
      <c r="CE127" s="23">
        <v>0</v>
      </c>
    </row>
    <row r="128" spans="2:83" x14ac:dyDescent="0.25"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N128" s="23"/>
      <c r="AP128" s="23"/>
      <c r="AQ128" s="23"/>
      <c r="AR128" s="23"/>
      <c r="AS128" s="23"/>
      <c r="AT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Z128" s="23"/>
      <c r="CA128" s="23"/>
      <c r="CB128" s="23"/>
      <c r="CC128" s="23"/>
      <c r="CD128" s="23"/>
      <c r="CE128" s="23"/>
    </row>
    <row r="129" spans="2:83" x14ac:dyDescent="0.25">
      <c r="B129" t="s">
        <v>1568</v>
      </c>
      <c r="C129" s="23">
        <v>3.2898033333333334</v>
      </c>
      <c r="D129" s="23">
        <v>3.4925233333333332</v>
      </c>
      <c r="E129" s="23">
        <v>2.0733599999999996</v>
      </c>
      <c r="F129" s="23">
        <v>7.8874266666666673</v>
      </c>
      <c r="G129" s="23">
        <v>4.2754666666666665</v>
      </c>
      <c r="H129" s="23">
        <v>6.6810566666666675</v>
      </c>
      <c r="I129" s="23">
        <v>11.865506666666667</v>
      </c>
      <c r="J129" s="23">
        <v>3.7301633333333335</v>
      </c>
      <c r="K129" s="23">
        <v>2.988013333333333</v>
      </c>
      <c r="L129" s="23"/>
      <c r="M129" s="23">
        <v>0.24668366666666666</v>
      </c>
      <c r="N129" s="23">
        <v>9.3121699999999988E-2</v>
      </c>
      <c r="O129" s="23">
        <v>0.28432913333333332</v>
      </c>
      <c r="P129" s="23">
        <v>0.55712966666666675</v>
      </c>
      <c r="Q129" s="23">
        <v>0</v>
      </c>
      <c r="R129" s="23">
        <v>2.137296666666667E-2</v>
      </c>
      <c r="S129" s="23">
        <v>1.4256086666666665</v>
      </c>
      <c r="T129" s="23">
        <v>1.5083333333333335</v>
      </c>
      <c r="U129" s="23"/>
      <c r="V129" s="23">
        <v>6.2526333333333337E-2</v>
      </c>
      <c r="W129" s="23">
        <v>0.59857799999999994</v>
      </c>
      <c r="X129" s="23"/>
      <c r="Y129" s="23">
        <v>0.4158</v>
      </c>
      <c r="Z129" s="23">
        <v>0.2019368</v>
      </c>
      <c r="AA129" s="23">
        <v>0</v>
      </c>
      <c r="AB129" s="23">
        <v>0</v>
      </c>
      <c r="AC129" s="23">
        <v>0</v>
      </c>
      <c r="AD129" s="23">
        <v>0</v>
      </c>
      <c r="AE129" s="23">
        <v>7.9072866666666672E-2</v>
      </c>
      <c r="AF129" s="23">
        <v>0</v>
      </c>
      <c r="AG129" s="23">
        <v>5.9339000000000003E-2</v>
      </c>
      <c r="AH129" s="23"/>
      <c r="AI129" s="23">
        <v>2.9357266666666662</v>
      </c>
      <c r="AJ129" s="23">
        <v>1.9255199999999999</v>
      </c>
      <c r="AK129" s="23">
        <v>2.57165</v>
      </c>
      <c r="AL129" s="23">
        <v>1.0152406666666667</v>
      </c>
      <c r="AN129" s="23">
        <v>0.58552400000000004</v>
      </c>
      <c r="AP129" s="23">
        <v>0.29849386666666666</v>
      </c>
      <c r="AQ129" s="23">
        <v>0.36460533333333328</v>
      </c>
      <c r="AR129" s="23">
        <v>0.137209</v>
      </c>
      <c r="AS129" s="23"/>
      <c r="AT129" s="23">
        <v>8.2986999999999991E-2</v>
      </c>
      <c r="AV129" s="23">
        <v>2.1039699999999998E-2</v>
      </c>
      <c r="AW129" s="23">
        <v>9.511766666666667E-2</v>
      </c>
      <c r="AX129" s="23"/>
      <c r="AY129" s="23">
        <v>0.66541433333333333</v>
      </c>
      <c r="AZ129" s="23">
        <v>0.45672933333333338</v>
      </c>
      <c r="BA129" s="23">
        <v>0.26462809999999998</v>
      </c>
      <c r="BB129" s="23">
        <v>4.4864066666666667E-2</v>
      </c>
      <c r="BC129" s="23">
        <v>0.21480200000000002</v>
      </c>
      <c r="BD129" s="23">
        <v>7.782133333333334E-2</v>
      </c>
      <c r="BE129" s="23">
        <v>0.23068533333333333</v>
      </c>
      <c r="BF129" s="23">
        <v>5.8541533333333333E-2</v>
      </c>
      <c r="BG129" s="23">
        <v>0.17688000000000001</v>
      </c>
      <c r="BH129" s="23">
        <v>0.27489533333333332</v>
      </c>
      <c r="BI129" s="23">
        <v>0.13523783333333331</v>
      </c>
      <c r="BK129" s="23">
        <v>0</v>
      </c>
      <c r="BL129" s="23">
        <v>0</v>
      </c>
      <c r="BM129" s="23">
        <v>4.8483999999999999E-2</v>
      </c>
      <c r="BN129" s="23">
        <v>1.9293733333333334E-2</v>
      </c>
      <c r="BO129" s="23">
        <v>2.1669533333333334E-2</v>
      </c>
      <c r="BP129" s="23">
        <v>0</v>
      </c>
      <c r="BQ129" s="23">
        <v>0</v>
      </c>
      <c r="BR129" s="23">
        <v>0.15225259999999999</v>
      </c>
      <c r="BS129" s="23">
        <v>0.11134233333333332</v>
      </c>
      <c r="BT129" s="23">
        <v>2.2297000000000001E-2</v>
      </c>
      <c r="BU129" s="23">
        <v>0.59384066666666679</v>
      </c>
      <c r="BV129" s="23">
        <v>0.3360003333333334</v>
      </c>
      <c r="BW129" s="23">
        <v>9.0473000000000012E-2</v>
      </c>
      <c r="BX129" s="23">
        <v>9.4590199999999999E-2</v>
      </c>
      <c r="BZ129" s="23">
        <v>0.8531036666666667</v>
      </c>
      <c r="CA129" s="23">
        <v>0.42460233333333336</v>
      </c>
      <c r="CB129" s="23">
        <v>0.120614</v>
      </c>
      <c r="CC129" s="23">
        <v>0</v>
      </c>
      <c r="CD129" s="23">
        <v>5.366803333333333E-2</v>
      </c>
      <c r="CE129" s="23">
        <v>3.8711333333333334E-2</v>
      </c>
    </row>
    <row r="130" spans="2:83" x14ac:dyDescent="0.25">
      <c r="B130" t="s">
        <v>1569</v>
      </c>
      <c r="C130" s="23">
        <v>1.005889</v>
      </c>
      <c r="D130" s="23">
        <v>1.1467053333333332</v>
      </c>
      <c r="E130" s="23">
        <v>0.99190699999999998</v>
      </c>
      <c r="F130" s="23">
        <v>1.0708549999999999</v>
      </c>
      <c r="G130" s="23">
        <v>0.70964533333333335</v>
      </c>
      <c r="H130" s="23">
        <v>0.65446800000000005</v>
      </c>
      <c r="I130" s="23">
        <v>1.7079733333333333</v>
      </c>
      <c r="J130" s="23">
        <v>0.88812000000000013</v>
      </c>
      <c r="K130" s="23">
        <v>0.67746533333333325</v>
      </c>
      <c r="L130" s="23"/>
      <c r="M130" s="23">
        <v>2.0845833333333332</v>
      </c>
      <c r="N130" s="23">
        <v>1.7196500000000003</v>
      </c>
      <c r="O130" s="23">
        <v>1.5575893333333333</v>
      </c>
      <c r="P130" s="23">
        <v>0.85456999999999994</v>
      </c>
      <c r="Q130" s="23">
        <v>1.0703773333333333</v>
      </c>
      <c r="R130" s="23">
        <v>1.3547136666666664</v>
      </c>
      <c r="S130" s="23">
        <v>1.5307450000000002</v>
      </c>
      <c r="T130" s="23">
        <v>0.84201533333333334</v>
      </c>
      <c r="U130" s="23"/>
      <c r="V130" s="23">
        <v>0.80007400000000006</v>
      </c>
      <c r="W130" s="23">
        <v>2.1486033333333334</v>
      </c>
      <c r="X130" s="23"/>
      <c r="Y130" s="23">
        <v>1.6875866666666666</v>
      </c>
      <c r="Z130" s="23">
        <v>1.6199866666666667</v>
      </c>
      <c r="AA130" s="23">
        <v>0.64327466666666666</v>
      </c>
      <c r="AB130" s="23">
        <v>1.0652036666666667</v>
      </c>
      <c r="AC130" s="23">
        <v>1.037228</v>
      </c>
      <c r="AD130" s="23">
        <v>1.0991759999999999</v>
      </c>
      <c r="AE130" s="23">
        <v>1.316543</v>
      </c>
      <c r="AF130" s="23">
        <v>2.0909733333333334</v>
      </c>
      <c r="AG130" s="23">
        <v>1.8489933333333333</v>
      </c>
      <c r="AH130" s="23"/>
      <c r="AI130" s="23">
        <v>1.4415600000000002</v>
      </c>
      <c r="AJ130" s="23">
        <v>1.422569</v>
      </c>
      <c r="AK130" s="23">
        <v>1.6550503333333333</v>
      </c>
      <c r="AL130" s="23">
        <v>1.5982366666666667</v>
      </c>
      <c r="AN130" s="23">
        <v>1.1405500000000002</v>
      </c>
      <c r="AP130" s="23">
        <v>2.5456233333333333</v>
      </c>
      <c r="AQ130" s="23">
        <v>2.2545366666666666</v>
      </c>
      <c r="AR130" s="23">
        <v>2.937535</v>
      </c>
      <c r="AS130" s="23"/>
      <c r="AT130" s="23">
        <v>1.182385</v>
      </c>
      <c r="AV130" s="23">
        <v>1.6265123333333333</v>
      </c>
      <c r="AW130" s="23">
        <v>3.4742699999999993</v>
      </c>
      <c r="AX130" s="23"/>
      <c r="AY130" s="23">
        <v>2.4994533333333337</v>
      </c>
      <c r="AZ130" s="23">
        <v>1.9197866666666668</v>
      </c>
      <c r="BA130" s="23">
        <v>1.6591866666666666</v>
      </c>
      <c r="BB130" s="23">
        <v>1.139127</v>
      </c>
      <c r="BC130" s="23">
        <v>1.5838266666666667</v>
      </c>
      <c r="BD130" s="23">
        <v>1.8605600000000002</v>
      </c>
      <c r="BE130" s="23">
        <v>0.24561790060276997</v>
      </c>
      <c r="BF130" s="23">
        <v>3.1446333333333332</v>
      </c>
      <c r="BG130" s="23">
        <v>1.6456233333333332</v>
      </c>
      <c r="BH130" s="23">
        <v>2.2242266666666666</v>
      </c>
      <c r="BI130" s="23">
        <v>1.8932599999999997</v>
      </c>
      <c r="BK130" s="23">
        <v>0.77287899999999998</v>
      </c>
      <c r="BL130" s="23">
        <v>0.62297533333333333</v>
      </c>
      <c r="BM130" s="23">
        <v>0.50314700000000001</v>
      </c>
      <c r="BN130" s="23">
        <v>1.2673466666666668</v>
      </c>
      <c r="BO130" s="23">
        <v>1.1744233333333334</v>
      </c>
      <c r="BP130" s="23">
        <v>1.7171166666666668</v>
      </c>
      <c r="BQ130" s="23">
        <v>1.2896466666666666</v>
      </c>
      <c r="BR130" s="23">
        <v>2.7444100000000002</v>
      </c>
      <c r="BS130" s="23">
        <v>1.6355300000000002</v>
      </c>
      <c r="BT130" s="23">
        <v>1.6941433333333336</v>
      </c>
      <c r="BU130" s="23">
        <v>1.8765099999999999</v>
      </c>
      <c r="BV130" s="23">
        <v>1.1955166000000002</v>
      </c>
      <c r="BW130" s="23">
        <v>1.5755733333333335</v>
      </c>
      <c r="BX130" s="23">
        <v>2.0539566666666667</v>
      </c>
      <c r="BZ130" s="23">
        <v>1.4481566666666665</v>
      </c>
      <c r="CA130" s="23">
        <v>0.68333166666666667</v>
      </c>
      <c r="CB130" s="23">
        <v>0.58167059999999993</v>
      </c>
      <c r="CC130" s="23">
        <v>0.15478530000000001</v>
      </c>
      <c r="CD130" s="23">
        <v>0.62287466666666669</v>
      </c>
      <c r="CE130" s="23">
        <v>8.8385766666666685E-2</v>
      </c>
    </row>
    <row r="131" spans="2:83" x14ac:dyDescent="0.25"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N131" s="23"/>
      <c r="AP131" s="23"/>
      <c r="AQ131" s="23"/>
      <c r="AR131" s="23"/>
      <c r="AS131" s="23"/>
      <c r="AT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Z131" s="23"/>
      <c r="CA131" s="23"/>
      <c r="CB131" s="23"/>
      <c r="CC131" s="23"/>
      <c r="CD131" s="23"/>
      <c r="CE131" s="23"/>
    </row>
    <row r="132" spans="2:83" x14ac:dyDescent="0.25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N132" s="23"/>
      <c r="AP132" s="23"/>
      <c r="AQ132" s="23"/>
      <c r="AR132" s="23"/>
      <c r="AS132" s="23"/>
      <c r="AT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Z132" s="23"/>
      <c r="CA132" s="23"/>
      <c r="CB132" s="23"/>
      <c r="CC132" s="23"/>
      <c r="CD132" s="23"/>
      <c r="CE132" s="23"/>
    </row>
    <row r="133" spans="2:83" x14ac:dyDescent="0.25">
      <c r="B133" t="s">
        <v>1570</v>
      </c>
      <c r="C133" s="23">
        <v>0.16325033333333336</v>
      </c>
      <c r="D133" s="23">
        <v>3.4208066666666669E-2</v>
      </c>
      <c r="E133" s="23">
        <v>0.43400799999999995</v>
      </c>
      <c r="F133" s="23">
        <v>2.4883866666666667E-2</v>
      </c>
      <c r="G133" s="23">
        <v>5.7051033333333334E-2</v>
      </c>
      <c r="H133" s="23">
        <v>0.13488563333333334</v>
      </c>
      <c r="I133" s="23">
        <v>3.497023333333333E-2</v>
      </c>
      <c r="J133" s="23">
        <v>0.180067</v>
      </c>
      <c r="K133" s="23">
        <v>9.5556599999999992E-2</v>
      </c>
      <c r="L133" s="23"/>
      <c r="M133" s="23">
        <v>0.73411366666666666</v>
      </c>
      <c r="N133" s="23">
        <v>0.304871</v>
      </c>
      <c r="O133" s="23">
        <v>0.62718499999999999</v>
      </c>
      <c r="P133" s="23">
        <v>1.0945883333333333</v>
      </c>
      <c r="Q133" s="23">
        <v>0.14913213333333333</v>
      </c>
      <c r="R133" s="23">
        <v>7.4891700000000005E-2</v>
      </c>
      <c r="S133" s="23">
        <v>3.0138766666666665</v>
      </c>
      <c r="T133" s="23">
        <v>3.2897399999999997</v>
      </c>
      <c r="U133" s="23"/>
      <c r="V133" s="23">
        <v>0.19819710000000001</v>
      </c>
      <c r="W133" s="23">
        <v>1.1024306666666668</v>
      </c>
      <c r="X133" s="23"/>
      <c r="Y133" s="23">
        <v>1.0930766666666667</v>
      </c>
      <c r="Z133" s="23">
        <v>0.46756833333333336</v>
      </c>
      <c r="AA133" s="23">
        <v>6.6782266666666659E-2</v>
      </c>
      <c r="AB133" s="23">
        <v>5.5867566666666667E-2</v>
      </c>
      <c r="AC133" s="23">
        <v>4.8749466666666665E-2</v>
      </c>
      <c r="AD133" s="23">
        <v>6.3865766666666671E-2</v>
      </c>
      <c r="AE133" s="23">
        <v>0.21574513333333331</v>
      </c>
      <c r="AF133" s="23">
        <v>0.19683333333333333</v>
      </c>
      <c r="AG133" s="23">
        <v>0.38446066666666673</v>
      </c>
      <c r="AH133" s="23"/>
      <c r="AI133" s="23">
        <v>3.4940366666666662</v>
      </c>
      <c r="AJ133" s="23">
        <v>2.9659933333333335</v>
      </c>
      <c r="AK133" s="23">
        <v>2.4580866666666665</v>
      </c>
      <c r="AL133" s="23">
        <v>2.6186666666666665</v>
      </c>
      <c r="AN133" s="23">
        <v>1.6758433333333336</v>
      </c>
      <c r="AP133" s="23">
        <v>1.4915233333333333</v>
      </c>
      <c r="AQ133" s="23">
        <v>1.0774573333333333</v>
      </c>
      <c r="AR133" s="23">
        <v>1.5539100000000001</v>
      </c>
      <c r="AS133" s="23"/>
      <c r="AT133" s="23">
        <v>0.2008993</v>
      </c>
      <c r="AV133" s="23">
        <v>0.21716233333333332</v>
      </c>
      <c r="AW133" s="23">
        <v>0.34622466666666668</v>
      </c>
      <c r="AX133" s="23"/>
      <c r="AY133" s="23">
        <v>2.7856199999999998</v>
      </c>
      <c r="AZ133" s="23">
        <v>1.738111</v>
      </c>
      <c r="BA133" s="23">
        <v>1.1687800000000002</v>
      </c>
      <c r="BB133" s="23">
        <v>0.14402403333333336</v>
      </c>
      <c r="BC133" s="23">
        <v>0.28870699999999999</v>
      </c>
      <c r="BD133" s="23">
        <v>0.47250833333333336</v>
      </c>
      <c r="BE133" s="23">
        <v>0.98287933333333333</v>
      </c>
      <c r="BF133" s="23">
        <v>0.79191200000000006</v>
      </c>
      <c r="BG133" s="23">
        <v>0.34472566666666671</v>
      </c>
      <c r="BH133" s="23">
        <v>0.66915266666666662</v>
      </c>
      <c r="BI133" s="23">
        <v>0.69398433333333343</v>
      </c>
      <c r="BK133" s="23">
        <v>4.9829666666666661E-2</v>
      </c>
      <c r="BL133" s="23">
        <v>7.1405849999999993E-2</v>
      </c>
      <c r="BM133" s="23">
        <v>6.0359466666666674E-2</v>
      </c>
      <c r="BN133" s="23">
        <v>0.14338229333333333</v>
      </c>
      <c r="BO133" s="23">
        <v>4.6924399999999998E-2</v>
      </c>
      <c r="BP133" s="23">
        <v>0.4146193333333334</v>
      </c>
      <c r="BQ133" s="23">
        <v>0.15877556666666667</v>
      </c>
      <c r="BR133" s="23">
        <v>0.91212566666666672</v>
      </c>
      <c r="BS133" s="23">
        <v>0.33406533333333338</v>
      </c>
      <c r="BT133" s="23">
        <v>0.19715833333333332</v>
      </c>
      <c r="BU133" s="23">
        <v>1.0481013333333333</v>
      </c>
      <c r="BV133" s="23">
        <v>0.73545133333333335</v>
      </c>
      <c r="BW133" s="23">
        <v>0.39310333333333336</v>
      </c>
      <c r="BX133" s="23">
        <v>0.22016266666666665</v>
      </c>
      <c r="BZ133" s="23">
        <v>0.256994</v>
      </c>
      <c r="CA133" s="23">
        <v>0.18936070000000002</v>
      </c>
      <c r="CB133" s="23">
        <v>0.21830150000000001</v>
      </c>
      <c r="CC133" s="23">
        <v>3.4189166666666666E-2</v>
      </c>
      <c r="CD133" s="23">
        <v>0.12894356666666665</v>
      </c>
      <c r="CE133" s="23">
        <v>4.7404000000000002E-2</v>
      </c>
    </row>
    <row r="134" spans="2:83" x14ac:dyDescent="0.25">
      <c r="B134" t="s">
        <v>1571</v>
      </c>
      <c r="C134" s="23">
        <v>3.0118966666666667E-2</v>
      </c>
      <c r="D134" s="23">
        <v>2.5982766666666667E-2</v>
      </c>
      <c r="E134" s="23">
        <v>1.7573399999999999E-2</v>
      </c>
      <c r="F134" s="23">
        <v>0.11618066666666667</v>
      </c>
      <c r="G134" s="23">
        <v>1.3553533333333333E-2</v>
      </c>
      <c r="H134" s="23">
        <v>6.5993899999999994E-2</v>
      </c>
      <c r="I134" s="23">
        <v>0.18440199999999998</v>
      </c>
      <c r="J134" s="23">
        <v>7.7581566666666671E-2</v>
      </c>
      <c r="K134" s="23">
        <v>0.11820200000000002</v>
      </c>
      <c r="L134" s="23"/>
      <c r="M134" s="23">
        <v>0</v>
      </c>
      <c r="N134" s="23">
        <v>0</v>
      </c>
      <c r="O134" s="23">
        <v>0</v>
      </c>
      <c r="P134" s="23">
        <v>0</v>
      </c>
      <c r="Q134" s="23">
        <v>0</v>
      </c>
      <c r="R134" s="23">
        <v>0</v>
      </c>
      <c r="S134" s="23">
        <v>0</v>
      </c>
      <c r="T134" s="23">
        <v>0</v>
      </c>
      <c r="U134" s="23"/>
      <c r="V134" s="23">
        <v>0</v>
      </c>
      <c r="W134" s="23">
        <v>0</v>
      </c>
      <c r="X134" s="23"/>
      <c r="Y134" s="23">
        <v>0</v>
      </c>
      <c r="Z134" s="23">
        <v>0</v>
      </c>
      <c r="AA134" s="23">
        <v>0</v>
      </c>
      <c r="AB134" s="23">
        <v>0</v>
      </c>
      <c r="AC134" s="23">
        <v>0</v>
      </c>
      <c r="AD134" s="23">
        <v>0</v>
      </c>
      <c r="AE134" s="23">
        <v>0</v>
      </c>
      <c r="AF134" s="23">
        <v>0</v>
      </c>
      <c r="AG134" s="23">
        <v>0</v>
      </c>
      <c r="AH134" s="23"/>
      <c r="AI134" s="23">
        <v>0</v>
      </c>
      <c r="AJ134" s="23">
        <v>0</v>
      </c>
      <c r="AK134" s="23">
        <v>0</v>
      </c>
      <c r="AL134" s="23">
        <v>0</v>
      </c>
      <c r="AN134" s="23">
        <v>0</v>
      </c>
      <c r="AP134" s="23">
        <v>0</v>
      </c>
      <c r="AQ134" s="23">
        <v>0</v>
      </c>
      <c r="AR134" s="23">
        <v>0</v>
      </c>
      <c r="AS134" s="23"/>
      <c r="AT134" s="23">
        <v>0</v>
      </c>
      <c r="AV134" s="23">
        <v>0</v>
      </c>
      <c r="AW134" s="23">
        <v>2.7003100000000002E-2</v>
      </c>
      <c r="AX134" s="23"/>
      <c r="AY134" s="23">
        <v>0</v>
      </c>
      <c r="AZ134" s="23">
        <v>0</v>
      </c>
      <c r="BA134" s="23">
        <v>9.7664333333333329E-3</v>
      </c>
      <c r="BB134" s="23">
        <v>0</v>
      </c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  <c r="BI134" s="23">
        <v>0</v>
      </c>
      <c r="BK134" s="23">
        <v>0</v>
      </c>
      <c r="BL134" s="23">
        <v>0</v>
      </c>
      <c r="BM134" s="23">
        <v>0</v>
      </c>
      <c r="BN134" s="23">
        <v>0</v>
      </c>
      <c r="BO134" s="23">
        <v>0</v>
      </c>
      <c r="BP134" s="23">
        <v>0</v>
      </c>
      <c r="BQ134" s="23">
        <v>0</v>
      </c>
      <c r="BR134" s="23">
        <v>0</v>
      </c>
      <c r="BS134" s="23">
        <v>0</v>
      </c>
      <c r="BT134" s="23">
        <v>0</v>
      </c>
      <c r="BU134" s="23">
        <v>0</v>
      </c>
      <c r="BV134" s="23">
        <v>0</v>
      </c>
      <c r="BW134" s="23">
        <v>0</v>
      </c>
      <c r="BX134" s="23">
        <v>0</v>
      </c>
      <c r="BZ134" s="23">
        <v>0</v>
      </c>
      <c r="CA134" s="23">
        <v>0</v>
      </c>
      <c r="CB134" s="23">
        <v>0</v>
      </c>
      <c r="CC134" s="23">
        <v>0</v>
      </c>
      <c r="CD134" s="23">
        <v>0</v>
      </c>
      <c r="CE134" s="23">
        <v>0</v>
      </c>
    </row>
    <row r="135" spans="2:83" x14ac:dyDescent="0.25">
      <c r="B135" t="s">
        <v>1572</v>
      </c>
      <c r="C135" s="23">
        <v>0.48792033333333329</v>
      </c>
      <c r="D135" s="23">
        <v>0.44669333333333333</v>
      </c>
      <c r="E135" s="23">
        <v>1.0782073333333333</v>
      </c>
      <c r="F135" s="23">
        <v>0.48191400000000001</v>
      </c>
      <c r="G135" s="23">
        <v>0.81938933333333341</v>
      </c>
      <c r="H135" s="23">
        <v>1.3758266666666668</v>
      </c>
      <c r="I135" s="23">
        <v>0.85727266666666679</v>
      </c>
      <c r="J135" s="23">
        <v>1.4418933333333335</v>
      </c>
      <c r="K135" s="23">
        <v>0.83641366666666672</v>
      </c>
      <c r="L135" s="23"/>
      <c r="M135" s="23">
        <v>3.5413333333333334E-3</v>
      </c>
      <c r="N135" s="23">
        <v>1.01105E-2</v>
      </c>
      <c r="O135" s="23">
        <v>9.469933333333333E-3</v>
      </c>
      <c r="P135" s="23">
        <v>3.1601233333333335E-3</v>
      </c>
      <c r="Q135" s="23">
        <v>0</v>
      </c>
      <c r="R135" s="23">
        <v>3.0035300000000003E-3</v>
      </c>
      <c r="S135" s="23">
        <v>0.34197710000000003</v>
      </c>
      <c r="T135" s="23">
        <v>0.53778833333333331</v>
      </c>
      <c r="U135" s="23"/>
      <c r="V135" s="23">
        <v>6.9686066666666659E-3</v>
      </c>
      <c r="W135" s="23">
        <v>1.3115533333333334E-2</v>
      </c>
      <c r="X135" s="23"/>
      <c r="Y135" s="23">
        <v>3.441E-3</v>
      </c>
      <c r="Z135" s="23">
        <v>2.0567933333333333E-2</v>
      </c>
      <c r="AA135" s="23">
        <v>0</v>
      </c>
      <c r="AB135" s="23">
        <v>0</v>
      </c>
      <c r="AC135" s="23">
        <v>0</v>
      </c>
      <c r="AD135" s="23">
        <v>0</v>
      </c>
      <c r="AE135" s="23">
        <v>0</v>
      </c>
      <c r="AF135" s="23">
        <v>0</v>
      </c>
      <c r="AG135" s="23">
        <v>0</v>
      </c>
      <c r="AH135" s="23"/>
      <c r="AI135" s="23">
        <v>0.67423033333333338</v>
      </c>
      <c r="AJ135" s="23">
        <v>0.66408557666666679</v>
      </c>
      <c r="AK135" s="23">
        <v>0.89318366666666671</v>
      </c>
      <c r="AL135" s="23">
        <v>8.5461000000000009E-2</v>
      </c>
      <c r="AN135" s="23">
        <v>0</v>
      </c>
      <c r="AP135" s="23">
        <v>0</v>
      </c>
      <c r="AQ135" s="23">
        <v>0</v>
      </c>
      <c r="AR135" s="23">
        <v>0</v>
      </c>
      <c r="AS135" s="23"/>
      <c r="AT135" s="23">
        <v>3.1959899999999997E-3</v>
      </c>
      <c r="AV135" s="23">
        <v>0</v>
      </c>
      <c r="AW135" s="23">
        <v>0</v>
      </c>
      <c r="AX135" s="23"/>
      <c r="AY135" s="23">
        <v>3.1002600000000001E-3</v>
      </c>
      <c r="AZ135" s="23">
        <v>4.1333333333333335E-3</v>
      </c>
      <c r="BA135" s="23">
        <v>0</v>
      </c>
      <c r="BB135" s="23">
        <v>0</v>
      </c>
      <c r="BC135" s="23">
        <v>0</v>
      </c>
      <c r="BD135" s="23">
        <v>0</v>
      </c>
      <c r="BE135" s="23">
        <v>0</v>
      </c>
      <c r="BF135" s="23">
        <v>0</v>
      </c>
      <c r="BG135" s="23">
        <v>3.2988733333333335E-3</v>
      </c>
      <c r="BH135" s="23">
        <v>0</v>
      </c>
      <c r="BI135" s="23">
        <v>0</v>
      </c>
      <c r="BK135" s="23">
        <v>0</v>
      </c>
      <c r="BL135" s="23">
        <v>3.2578466666666668E-3</v>
      </c>
      <c r="BM135" s="23">
        <v>0</v>
      </c>
      <c r="BN135" s="23">
        <v>0</v>
      </c>
      <c r="BO135" s="23">
        <v>0</v>
      </c>
      <c r="BP135" s="23">
        <v>0</v>
      </c>
      <c r="BQ135" s="23">
        <v>0</v>
      </c>
      <c r="BR135" s="23">
        <v>0</v>
      </c>
      <c r="BS135" s="23">
        <v>0</v>
      </c>
      <c r="BT135" s="23">
        <v>0</v>
      </c>
      <c r="BU135" s="23">
        <v>0</v>
      </c>
      <c r="BV135" s="23">
        <v>0</v>
      </c>
      <c r="BW135" s="23">
        <v>0</v>
      </c>
      <c r="BX135" s="23">
        <v>0</v>
      </c>
      <c r="BZ135" s="23">
        <v>1.2797533333333333E-2</v>
      </c>
      <c r="CA135" s="23">
        <v>0</v>
      </c>
      <c r="CB135" s="23">
        <v>1.9939700000000001E-2</v>
      </c>
      <c r="CC135" s="23">
        <v>0</v>
      </c>
      <c r="CD135" s="23">
        <v>1.5138733333333335E-2</v>
      </c>
      <c r="CE135" s="23">
        <v>2.1849466666666668E-2</v>
      </c>
    </row>
    <row r="136" spans="2:83" x14ac:dyDescent="0.25">
      <c r="B136" t="s">
        <v>1573</v>
      </c>
      <c r="C136" s="23">
        <v>0.21333199999999999</v>
      </c>
      <c r="D136" s="23">
        <v>0.71368733333333323</v>
      </c>
      <c r="E136" s="23">
        <v>10.651656666666668</v>
      </c>
      <c r="F136" s="23">
        <v>3.5566733333333338</v>
      </c>
      <c r="G136" s="23">
        <v>2.1445356666666666</v>
      </c>
      <c r="H136" s="23">
        <v>14.026193333333334</v>
      </c>
      <c r="I136" s="23">
        <v>10.225326666666666</v>
      </c>
      <c r="J136" s="23">
        <v>25.429500000000001</v>
      </c>
      <c r="K136" s="23">
        <v>12.965476666666666</v>
      </c>
      <c r="L136" s="23"/>
      <c r="M136" s="23">
        <v>0</v>
      </c>
      <c r="N136" s="23">
        <v>0</v>
      </c>
      <c r="O136" s="23">
        <v>0</v>
      </c>
      <c r="P136" s="23">
        <v>0</v>
      </c>
      <c r="Q136" s="23">
        <v>9.8548000000000004E-3</v>
      </c>
      <c r="R136" s="23">
        <v>0</v>
      </c>
      <c r="S136" s="23">
        <v>1.0497163333333333</v>
      </c>
      <c r="T136" s="23">
        <v>0.72703536666666668</v>
      </c>
      <c r="U136" s="23"/>
      <c r="V136" s="23">
        <v>0</v>
      </c>
      <c r="W136" s="23">
        <v>0</v>
      </c>
      <c r="X136" s="23"/>
      <c r="Y136" s="23">
        <v>2.3380300000000003E-2</v>
      </c>
      <c r="Z136" s="23">
        <v>0</v>
      </c>
      <c r="AA136" s="23">
        <v>1.09459E-2</v>
      </c>
      <c r="AB136" s="23">
        <v>0</v>
      </c>
      <c r="AC136" s="23">
        <v>0</v>
      </c>
      <c r="AD136" s="23">
        <v>0</v>
      </c>
      <c r="AE136" s="23">
        <v>0</v>
      </c>
      <c r="AF136" s="23">
        <v>0</v>
      </c>
      <c r="AG136" s="23">
        <v>0</v>
      </c>
      <c r="AH136" s="23"/>
      <c r="AI136" s="23">
        <v>1.6771173333333333</v>
      </c>
      <c r="AJ136" s="23">
        <v>0.43193500000000001</v>
      </c>
      <c r="AK136" s="23">
        <v>0.5455673333333334</v>
      </c>
      <c r="AL136" s="23">
        <v>0.15464813333333335</v>
      </c>
      <c r="AN136" s="23">
        <v>0</v>
      </c>
      <c r="AP136" s="23">
        <v>0</v>
      </c>
      <c r="AQ136" s="23">
        <v>6.9582333333333335E-3</v>
      </c>
      <c r="AR136" s="23">
        <v>0</v>
      </c>
      <c r="AS136" s="23"/>
      <c r="AT136" s="23">
        <v>0</v>
      </c>
      <c r="AV136" s="23">
        <v>0</v>
      </c>
      <c r="AW136" s="23">
        <v>0</v>
      </c>
      <c r="AX136" s="23"/>
      <c r="AY136" s="23">
        <v>0</v>
      </c>
      <c r="AZ136" s="23">
        <v>0</v>
      </c>
      <c r="BA136" s="23">
        <v>0</v>
      </c>
      <c r="BB136" s="23">
        <v>0</v>
      </c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  <c r="BI136" s="23">
        <v>0</v>
      </c>
      <c r="BK136" s="23">
        <v>0</v>
      </c>
      <c r="BL136" s="23">
        <v>0</v>
      </c>
      <c r="BM136" s="23">
        <v>0</v>
      </c>
      <c r="BN136" s="23">
        <v>0</v>
      </c>
      <c r="BO136" s="23">
        <v>0</v>
      </c>
      <c r="BP136" s="23">
        <v>0</v>
      </c>
      <c r="BQ136" s="23">
        <v>0</v>
      </c>
      <c r="BR136" s="23">
        <v>0</v>
      </c>
      <c r="BS136" s="23">
        <v>0</v>
      </c>
      <c r="BT136" s="23">
        <v>0</v>
      </c>
      <c r="BU136" s="23">
        <v>1.91799E-2</v>
      </c>
      <c r="BV136" s="23">
        <v>0</v>
      </c>
      <c r="BW136" s="23">
        <v>0</v>
      </c>
      <c r="BX136" s="23">
        <v>0</v>
      </c>
      <c r="BZ136" s="23">
        <v>0</v>
      </c>
      <c r="CA136" s="23">
        <v>0.15415906666666668</v>
      </c>
      <c r="CB136" s="23">
        <v>4.3529600000000002E-2</v>
      </c>
      <c r="CC136" s="23">
        <v>0</v>
      </c>
      <c r="CD136" s="23">
        <v>5.1234666666666671E-2</v>
      </c>
      <c r="CE136" s="23">
        <v>0</v>
      </c>
    </row>
    <row r="137" spans="2:83" x14ac:dyDescent="0.25">
      <c r="B137" t="s">
        <v>1574</v>
      </c>
      <c r="C137" s="23">
        <v>12.977600000000001</v>
      </c>
      <c r="D137" s="23">
        <v>11.119459999999998</v>
      </c>
      <c r="E137" s="23">
        <v>12.648863333333333</v>
      </c>
      <c r="F137" s="23">
        <v>10.895406666666666</v>
      </c>
      <c r="G137" s="23">
        <v>11.479900000000001</v>
      </c>
      <c r="H137" s="23">
        <v>10.697203333333334</v>
      </c>
      <c r="I137" s="23">
        <v>9.3822700000000001</v>
      </c>
      <c r="J137" s="23">
        <v>16.610133333333334</v>
      </c>
      <c r="K137" s="23">
        <v>16.366533333333333</v>
      </c>
      <c r="L137" s="23"/>
      <c r="M137" s="23">
        <v>8.7306366666666673</v>
      </c>
      <c r="N137" s="23">
        <v>5.2236666666666665</v>
      </c>
      <c r="O137" s="23">
        <v>7.157026666666666</v>
      </c>
      <c r="P137" s="23">
        <v>13.856399999999999</v>
      </c>
      <c r="Q137" s="23">
        <v>5.8359700000000005</v>
      </c>
      <c r="R137" s="23">
        <v>11.976353333333334</v>
      </c>
      <c r="S137" s="23">
        <v>8.7128733333333344</v>
      </c>
      <c r="T137" s="23">
        <v>9.5260000000000016</v>
      </c>
      <c r="U137" s="23"/>
      <c r="V137" s="23">
        <v>4.0054166666666662</v>
      </c>
      <c r="W137" s="23">
        <v>6.3416433333333337</v>
      </c>
      <c r="X137" s="23"/>
      <c r="Y137" s="23">
        <v>6.5063733333333333</v>
      </c>
      <c r="Z137" s="23">
        <v>8.1595200000000006</v>
      </c>
      <c r="AA137" s="23">
        <v>3.1742066666666666</v>
      </c>
      <c r="AB137" s="23">
        <v>5.9365433333333328</v>
      </c>
      <c r="AC137" s="23">
        <v>5.2825333333333333</v>
      </c>
      <c r="AD137" s="23">
        <v>4.6610033333333334</v>
      </c>
      <c r="AE137" s="23">
        <v>8.4079566666666654</v>
      </c>
      <c r="AF137" s="23">
        <v>8.0407899999999994</v>
      </c>
      <c r="AG137" s="23">
        <v>10.429993333333334</v>
      </c>
      <c r="AH137" s="23"/>
      <c r="AI137" s="23">
        <v>10.292556666666668</v>
      </c>
      <c r="AJ137" s="23">
        <v>10.997633333333333</v>
      </c>
      <c r="AK137" s="23">
        <v>12.622166666666667</v>
      </c>
      <c r="AL137" s="23">
        <v>11.355233333333336</v>
      </c>
      <c r="AN137" s="23">
        <v>9.0447166666666678</v>
      </c>
      <c r="AP137" s="23">
        <v>11.774933333333331</v>
      </c>
      <c r="AQ137" s="23">
        <v>10.128266666666667</v>
      </c>
      <c r="AR137" s="23">
        <v>9.8615700000000004</v>
      </c>
      <c r="AS137" s="23"/>
      <c r="AT137" s="23">
        <v>5.0128533333333332</v>
      </c>
      <c r="AV137" s="23">
        <v>6.8763166666666677</v>
      </c>
      <c r="AW137" s="23">
        <v>8.3279533333333333</v>
      </c>
      <c r="AX137" s="23"/>
      <c r="AY137" s="23">
        <v>8.9154166666666672</v>
      </c>
      <c r="AZ137" s="23">
        <v>9.7181266666666648</v>
      </c>
      <c r="BA137" s="23">
        <v>8.2876966666666672</v>
      </c>
      <c r="BB137" s="23">
        <v>5.5506233333333332</v>
      </c>
      <c r="BC137" s="23">
        <v>9.3559066666666677</v>
      </c>
      <c r="BD137" s="23">
        <v>9.5779599999999991</v>
      </c>
      <c r="BE137" s="23">
        <v>16.471566666666664</v>
      </c>
      <c r="BF137" s="23">
        <v>14.544766666666666</v>
      </c>
      <c r="BG137" s="23">
        <v>8.0885266666666684</v>
      </c>
      <c r="BH137" s="23">
        <v>11.315199999999999</v>
      </c>
      <c r="BI137" s="23">
        <v>12.987533333333332</v>
      </c>
      <c r="BK137" s="23">
        <v>4.7167300000000001</v>
      </c>
      <c r="BL137" s="23">
        <v>6.1307699999999992</v>
      </c>
      <c r="BM137" s="23">
        <v>4.9235466666666667</v>
      </c>
      <c r="BN137" s="23">
        <v>5.1309266666666664</v>
      </c>
      <c r="BO137" s="23">
        <v>5.800533333333334</v>
      </c>
      <c r="BP137" s="23">
        <v>7.7571599999999998</v>
      </c>
      <c r="BQ137" s="23">
        <v>7.704393333333333</v>
      </c>
      <c r="BR137" s="23">
        <v>12.012653333333333</v>
      </c>
      <c r="BS137" s="23">
        <v>9.299923333333334</v>
      </c>
      <c r="BT137" s="23">
        <v>10.852876666666667</v>
      </c>
      <c r="BU137" s="23">
        <v>9.934563333333335</v>
      </c>
      <c r="BV137" s="23">
        <v>8.4838133333333321</v>
      </c>
      <c r="BW137" s="23">
        <v>9.6404066666666655</v>
      </c>
      <c r="BX137" s="23">
        <v>9.8643233333333331</v>
      </c>
      <c r="BZ137" s="23">
        <v>16.195366666666668</v>
      </c>
      <c r="CA137" s="23">
        <v>11.542543333333333</v>
      </c>
      <c r="CB137" s="23">
        <v>10.56033</v>
      </c>
      <c r="CC137" s="23">
        <v>7.5199733333333336</v>
      </c>
      <c r="CD137" s="23">
        <v>12.549766666666669</v>
      </c>
      <c r="CE137" s="23">
        <v>14.148866666666668</v>
      </c>
    </row>
    <row r="138" spans="2:83" x14ac:dyDescent="0.25">
      <c r="B138" t="s">
        <v>1575</v>
      </c>
      <c r="C138" s="23">
        <v>3.1754433333333334</v>
      </c>
      <c r="D138" s="23">
        <v>2.5546833333333332</v>
      </c>
      <c r="E138" s="23">
        <v>2.7797566666666662</v>
      </c>
      <c r="F138" s="23">
        <v>1.9238033333333331</v>
      </c>
      <c r="G138" s="23">
        <v>1.797912</v>
      </c>
      <c r="H138" s="23">
        <v>2.3272566666666665</v>
      </c>
      <c r="I138" s="23">
        <v>2.3756453333333334</v>
      </c>
      <c r="J138" s="23">
        <v>2.4211966666666664</v>
      </c>
      <c r="K138" s="23">
        <v>1.8582533333333335</v>
      </c>
      <c r="L138" s="23"/>
      <c r="M138" s="23">
        <v>2.0204633333333333</v>
      </c>
      <c r="N138" s="23">
        <v>1.3376599999999998</v>
      </c>
      <c r="O138" s="23">
        <v>0.86846466666666666</v>
      </c>
      <c r="P138" s="23">
        <v>3.2378433333333336</v>
      </c>
      <c r="Q138" s="23">
        <v>2.1926600000000001</v>
      </c>
      <c r="R138" s="23">
        <v>1.639886</v>
      </c>
      <c r="S138" s="23">
        <v>1.0514026666666667</v>
      </c>
      <c r="T138" s="23">
        <v>0.75280810463333336</v>
      </c>
      <c r="U138" s="23"/>
      <c r="V138" s="23">
        <v>0.12242428306666665</v>
      </c>
      <c r="W138" s="23">
        <v>1.1105566666666666</v>
      </c>
      <c r="X138" s="23"/>
      <c r="Y138" s="23">
        <v>0.64006533333333326</v>
      </c>
      <c r="Z138" s="23">
        <v>1.8259730000000001</v>
      </c>
      <c r="AA138" s="23">
        <v>0.79939233333333337</v>
      </c>
      <c r="AB138" s="23">
        <v>1.5256510000000001</v>
      </c>
      <c r="AC138" s="23">
        <v>1.6033683333333333</v>
      </c>
      <c r="AD138" s="23">
        <v>0.95907900000000001</v>
      </c>
      <c r="AE138" s="23">
        <v>3.1842533333333329</v>
      </c>
      <c r="AF138" s="23">
        <v>1.4366343333333333</v>
      </c>
      <c r="AG138" s="23">
        <v>2.3506933333333335</v>
      </c>
      <c r="AH138" s="23"/>
      <c r="AI138" s="23">
        <v>1.6759539999999999</v>
      </c>
      <c r="AJ138" s="23">
        <v>1.2932112733333332</v>
      </c>
      <c r="AK138" s="23">
        <v>1.5463933333333335</v>
      </c>
      <c r="AL138" s="23">
        <v>2.4496959999999999</v>
      </c>
      <c r="AN138" s="23">
        <v>2.4618866666666666</v>
      </c>
      <c r="AP138" s="23">
        <v>1.0262663279999999</v>
      </c>
      <c r="AQ138" s="23">
        <v>1.6015790000000001</v>
      </c>
      <c r="AR138" s="23">
        <v>3.25156</v>
      </c>
      <c r="AS138" s="23"/>
      <c r="AT138" s="23">
        <v>1.4058466666666665</v>
      </c>
      <c r="AV138" s="23">
        <v>1.5687263333333332</v>
      </c>
      <c r="AW138" s="23">
        <v>2.7656766666666663</v>
      </c>
      <c r="AX138" s="23"/>
      <c r="AY138" s="23">
        <v>2.2815999999999996</v>
      </c>
      <c r="AZ138" s="23">
        <v>2.4286066666666666</v>
      </c>
      <c r="BA138" s="23">
        <v>3.0047233333333332</v>
      </c>
      <c r="BB138" s="23">
        <v>0.73102549999999999</v>
      </c>
      <c r="BC138" s="23">
        <v>2.2193366666666665</v>
      </c>
      <c r="BD138" s="23">
        <v>1.5502093333333331</v>
      </c>
      <c r="BE138" s="23">
        <v>4.2169400000000001</v>
      </c>
      <c r="BF138" s="23">
        <v>1.764808366666667</v>
      </c>
      <c r="BG138" s="23">
        <v>2.2977699999999999</v>
      </c>
      <c r="BH138" s="23">
        <v>0.96021333333333336</v>
      </c>
      <c r="BI138" s="23">
        <v>4.0136933333333333</v>
      </c>
      <c r="BK138" s="23">
        <v>1.0436479999999999</v>
      </c>
      <c r="BL138" s="23">
        <v>1.1201326666666667</v>
      </c>
      <c r="BM138" s="23">
        <v>2.1521633333333337</v>
      </c>
      <c r="BN138" s="23">
        <v>1.8205966666666666</v>
      </c>
      <c r="BO138" s="23">
        <v>1.4279583333333334</v>
      </c>
      <c r="BP138" s="23">
        <v>1.7421499999999999</v>
      </c>
      <c r="BQ138" s="23">
        <v>0.60161799999999999</v>
      </c>
      <c r="BR138" s="23">
        <v>3.1304466666666664</v>
      </c>
      <c r="BS138" s="23">
        <v>2.1334933333333335</v>
      </c>
      <c r="BT138" s="23">
        <v>3.2820633333333333</v>
      </c>
      <c r="BU138" s="23">
        <v>2.4931766666666668</v>
      </c>
      <c r="BV138" s="23">
        <v>2.6262566666666665</v>
      </c>
      <c r="BW138" s="23">
        <v>2.2622300000000002</v>
      </c>
      <c r="BX138" s="23">
        <v>3.0460333333333334</v>
      </c>
      <c r="BZ138" s="23">
        <v>5.7195333333333336</v>
      </c>
      <c r="CA138" s="23">
        <v>4.002793333333333</v>
      </c>
      <c r="CB138" s="23">
        <v>3.4169723333333337</v>
      </c>
      <c r="CC138" s="23">
        <v>1.1164699999999999</v>
      </c>
      <c r="CD138" s="23">
        <v>2.781193333333333</v>
      </c>
      <c r="CE138" s="23">
        <v>3.2537823333333336</v>
      </c>
    </row>
    <row r="139" spans="2:83" x14ac:dyDescent="0.25">
      <c r="B139" t="s">
        <v>1576</v>
      </c>
      <c r="C139" s="23">
        <v>6.3735200000000006E-2</v>
      </c>
      <c r="D139" s="23">
        <v>4.3313299999999999E-2</v>
      </c>
      <c r="E139" s="23">
        <v>0</v>
      </c>
      <c r="F139" s="23">
        <v>3.6070033333333335E-2</v>
      </c>
      <c r="G139" s="23">
        <v>0</v>
      </c>
      <c r="H139" s="23">
        <v>0.17686269438203331</v>
      </c>
      <c r="I139" s="23">
        <v>2.0169699999999999E-2</v>
      </c>
      <c r="J139" s="23">
        <v>0</v>
      </c>
      <c r="K139" s="23">
        <v>0.42653446666666667</v>
      </c>
      <c r="L139" s="23"/>
      <c r="M139" s="23">
        <v>0</v>
      </c>
      <c r="N139" s="23">
        <v>0</v>
      </c>
      <c r="O139" s="23">
        <v>3.6095999999999997E-3</v>
      </c>
      <c r="P139" s="23">
        <v>3.9885999999999998E-2</v>
      </c>
      <c r="Q139" s="23">
        <v>1.70838E-2</v>
      </c>
      <c r="R139" s="23">
        <v>6.5357200000000004E-2</v>
      </c>
      <c r="S139" s="23">
        <v>3.0826699999999997E-9</v>
      </c>
      <c r="T139" s="23">
        <v>7.1198999999999998E-2</v>
      </c>
      <c r="U139" s="23"/>
      <c r="V139" s="23">
        <v>1.0699846666666667E-2</v>
      </c>
      <c r="W139" s="23">
        <v>0</v>
      </c>
      <c r="X139" s="23"/>
      <c r="Y139" s="23">
        <v>7.8757000000000011E-3</v>
      </c>
      <c r="Z139" s="23">
        <v>0</v>
      </c>
      <c r="AA139" s="23">
        <v>4.8520333333333335E-3</v>
      </c>
      <c r="AB139" s="23">
        <v>1.60403E-2</v>
      </c>
      <c r="AC139" s="23">
        <v>4.3564133333333331E-2</v>
      </c>
      <c r="AD139" s="23">
        <v>5.3925666666666669E-3</v>
      </c>
      <c r="AE139" s="23">
        <v>3.9002833333333334E-2</v>
      </c>
      <c r="AF139" s="23">
        <v>0</v>
      </c>
      <c r="AG139" s="23">
        <v>6.5009333333333336E-3</v>
      </c>
      <c r="AH139" s="23"/>
      <c r="AI139" s="23">
        <v>2.7069966666666667E-2</v>
      </c>
      <c r="AJ139" s="23">
        <v>0</v>
      </c>
      <c r="AK139" s="23">
        <v>2.1456466666666663E-2</v>
      </c>
      <c r="AL139" s="23">
        <v>8.4526199999999996E-2</v>
      </c>
      <c r="AN139" s="23">
        <v>0</v>
      </c>
      <c r="AP139" s="23">
        <v>0</v>
      </c>
      <c r="AQ139" s="23">
        <v>7.4636360333333327E-3</v>
      </c>
      <c r="AR139" s="23">
        <v>5.7432999999999998E-2</v>
      </c>
      <c r="AS139" s="23"/>
      <c r="AT139" s="23">
        <v>1.2078790000000001E-2</v>
      </c>
      <c r="AV139" s="23">
        <v>3.7075000000000003E-3</v>
      </c>
      <c r="AW139" s="23">
        <v>3.9010033333333333E-2</v>
      </c>
      <c r="AX139" s="23"/>
      <c r="AY139" s="23">
        <v>2.594689E-2</v>
      </c>
      <c r="AZ139" s="23">
        <v>5.521853333333334E-2</v>
      </c>
      <c r="BA139" s="23">
        <v>3.1876233333333337E-2</v>
      </c>
      <c r="BB139" s="23">
        <v>0</v>
      </c>
      <c r="BC139" s="23">
        <v>4.6769333333333329E-2</v>
      </c>
      <c r="BD139" s="23">
        <v>0</v>
      </c>
      <c r="BE139" s="23">
        <v>0</v>
      </c>
      <c r="BF139" s="23">
        <v>0</v>
      </c>
      <c r="BG139" s="23">
        <v>3.1507866666666669E-2</v>
      </c>
      <c r="BH139" s="23">
        <v>7.8493333333333332E-3</v>
      </c>
      <c r="BI139" s="23">
        <v>6.6439999999999997E-3</v>
      </c>
      <c r="BK139" s="23">
        <v>3.8792223333333341E-2</v>
      </c>
      <c r="BL139" s="23">
        <v>1.2070633333333336E-2</v>
      </c>
      <c r="BM139" s="23">
        <v>5.5879666666666669E-3</v>
      </c>
      <c r="BN139" s="23">
        <v>3.1955566666666664E-2</v>
      </c>
      <c r="BO139" s="23">
        <v>3.0417933333333331E-2</v>
      </c>
      <c r="BP139" s="23">
        <v>1.0516466666666667E-2</v>
      </c>
      <c r="BQ139" s="23">
        <v>8.7074266666666664E-2</v>
      </c>
      <c r="BR139" s="23">
        <v>9.4276033333333328E-2</v>
      </c>
      <c r="BS139" s="23">
        <v>0</v>
      </c>
      <c r="BT139" s="23">
        <v>0</v>
      </c>
      <c r="BU139" s="23">
        <v>0</v>
      </c>
      <c r="BV139" s="23">
        <v>5.230866666666667E-2</v>
      </c>
      <c r="BW139" s="23">
        <v>7.6895054844666674E-2</v>
      </c>
      <c r="BX139" s="23">
        <v>0</v>
      </c>
      <c r="BZ139" s="23">
        <v>3.5178666666666665E-3</v>
      </c>
      <c r="CA139" s="23">
        <v>7.4116966666666661E-3</v>
      </c>
      <c r="CB139" s="23">
        <v>3.4964333333333333E-3</v>
      </c>
      <c r="CC139" s="23">
        <v>0</v>
      </c>
      <c r="CD139" s="23">
        <v>0</v>
      </c>
      <c r="CE139" s="23">
        <v>0</v>
      </c>
    </row>
    <row r="140" spans="2:83" x14ac:dyDescent="0.25">
      <c r="B140" t="s">
        <v>1577</v>
      </c>
      <c r="C140" s="23">
        <v>7.1983333333333335E-3</v>
      </c>
      <c r="D140" s="23">
        <v>0</v>
      </c>
      <c r="E140" s="23">
        <v>3.2726676666666669E-2</v>
      </c>
      <c r="F140" s="23">
        <v>0</v>
      </c>
      <c r="G140" s="23">
        <v>0.26124216666666666</v>
      </c>
      <c r="H140" s="23">
        <v>2.1102433333333333E-2</v>
      </c>
      <c r="I140" s="23">
        <v>0</v>
      </c>
      <c r="J140" s="23">
        <v>0.68155701465480012</v>
      </c>
      <c r="K140" s="23">
        <v>1.6062589999999999</v>
      </c>
      <c r="L140" s="23"/>
      <c r="M140" s="23">
        <v>0</v>
      </c>
      <c r="N140" s="23">
        <v>0</v>
      </c>
      <c r="O140" s="23">
        <v>0</v>
      </c>
      <c r="P140" s="23">
        <v>0.18707399999999999</v>
      </c>
      <c r="Q140" s="23">
        <v>0</v>
      </c>
      <c r="R140" s="23">
        <v>0</v>
      </c>
      <c r="S140" s="23">
        <v>6.5115966666666664E-2</v>
      </c>
      <c r="T140" s="23">
        <v>4.9896333333333327E-2</v>
      </c>
      <c r="U140" s="23"/>
      <c r="V140" s="23">
        <v>0</v>
      </c>
      <c r="W140" s="23">
        <v>0</v>
      </c>
      <c r="X140" s="23"/>
      <c r="Y140" s="23">
        <v>0</v>
      </c>
      <c r="Z140" s="23">
        <v>0</v>
      </c>
      <c r="AA140" s="23">
        <v>4.0464999999999997E-3</v>
      </c>
      <c r="AB140" s="23">
        <v>0</v>
      </c>
      <c r="AC140" s="23">
        <v>0</v>
      </c>
      <c r="AD140" s="23">
        <v>1.8910466666666667E-2</v>
      </c>
      <c r="AE140" s="23">
        <v>1.0245033333333334E-2</v>
      </c>
      <c r="AF140" s="23">
        <v>0.13952273333333334</v>
      </c>
      <c r="AG140" s="23">
        <v>0</v>
      </c>
      <c r="AH140" s="23"/>
      <c r="AI140" s="23">
        <v>0</v>
      </c>
      <c r="AJ140" s="23">
        <v>9.1564333333333345E-2</v>
      </c>
      <c r="AK140" s="23">
        <v>5.5920333333333329E-2</v>
      </c>
      <c r="AL140" s="23">
        <v>0.82266233333333327</v>
      </c>
      <c r="AN140" s="23">
        <v>0.10489806666666668</v>
      </c>
      <c r="AP140" s="23">
        <v>3.3428400000000004E-2</v>
      </c>
      <c r="AQ140" s="23">
        <v>0</v>
      </c>
      <c r="AR140" s="23">
        <v>6.5247500000000002E-3</v>
      </c>
      <c r="AS140" s="23"/>
      <c r="AT140" s="23">
        <v>0</v>
      </c>
      <c r="AV140" s="23">
        <v>1.5540733333333334E-3</v>
      </c>
      <c r="AW140" s="23">
        <v>1.7109700000000002E-2</v>
      </c>
      <c r="AX140" s="23"/>
      <c r="AY140" s="23">
        <v>0</v>
      </c>
      <c r="AZ140" s="23">
        <v>6.3716000000000007E-3</v>
      </c>
      <c r="BA140" s="23">
        <v>0</v>
      </c>
      <c r="BB140" s="23">
        <v>9.4167666666666663E-3</v>
      </c>
      <c r="BC140" s="23">
        <v>2.5837299999999997E-2</v>
      </c>
      <c r="BD140" s="23">
        <v>2.4729666666666667E-2</v>
      </c>
      <c r="BE140" s="23">
        <v>0</v>
      </c>
      <c r="BF140" s="23">
        <v>0</v>
      </c>
      <c r="BG140" s="23">
        <v>0.12419433333333334</v>
      </c>
      <c r="BH140" s="23">
        <v>0.11454389999999999</v>
      </c>
      <c r="BI140" s="23">
        <v>1.36466E-2</v>
      </c>
      <c r="BK140" s="23">
        <v>0</v>
      </c>
      <c r="BL140" s="23">
        <v>0</v>
      </c>
      <c r="BM140" s="23">
        <v>0</v>
      </c>
      <c r="BN140" s="23">
        <v>2.0002900000000001E-2</v>
      </c>
      <c r="BO140" s="23">
        <v>4.2285999999999997E-2</v>
      </c>
      <c r="BP140" s="23">
        <v>8.3369666666666675E-2</v>
      </c>
      <c r="BQ140" s="23">
        <v>1.8620100000000001E-2</v>
      </c>
      <c r="BR140" s="23">
        <v>0.11851479999999999</v>
      </c>
      <c r="BS140" s="23">
        <v>7.2825333333333339E-2</v>
      </c>
      <c r="BT140" s="23">
        <v>0.16004866666666667</v>
      </c>
      <c r="BU140" s="23">
        <v>0.169983</v>
      </c>
      <c r="BV140" s="23">
        <v>5.8643333333333332E-2</v>
      </c>
      <c r="BW140" s="23">
        <v>1.5202733333333334E-2</v>
      </c>
      <c r="BX140" s="23">
        <v>9.7911600000000001E-2</v>
      </c>
      <c r="BZ140" s="23">
        <v>0</v>
      </c>
      <c r="CA140" s="23">
        <v>0</v>
      </c>
      <c r="CB140" s="23">
        <v>0</v>
      </c>
      <c r="CC140" s="23">
        <v>0</v>
      </c>
      <c r="CD140" s="23">
        <v>0</v>
      </c>
      <c r="CE140" s="23">
        <v>0</v>
      </c>
    </row>
    <row r="141" spans="2:83" x14ac:dyDescent="0.25">
      <c r="B141" t="s">
        <v>1578</v>
      </c>
      <c r="C141" s="23">
        <v>1.93318E-2</v>
      </c>
      <c r="D141" s="23">
        <v>1.2230433333333332E-2</v>
      </c>
      <c r="E141" s="23">
        <v>3.8719333333333328E-7</v>
      </c>
      <c r="F141" s="23">
        <v>1.0776799999999998E-2</v>
      </c>
      <c r="G141" s="23">
        <v>0</v>
      </c>
      <c r="H141" s="23">
        <v>5.2771007924033338E-2</v>
      </c>
      <c r="I141" s="23">
        <v>6.071846666666666E-3</v>
      </c>
      <c r="J141" s="23">
        <v>0.20074133333333333</v>
      </c>
      <c r="K141" s="23">
        <v>9.2587333333333341E-2</v>
      </c>
      <c r="L141" s="23"/>
      <c r="M141" s="23">
        <v>0</v>
      </c>
      <c r="N141" s="23">
        <v>0</v>
      </c>
      <c r="O141" s="23">
        <v>1.1652166666666667E-3</v>
      </c>
      <c r="P141" s="23">
        <v>0</v>
      </c>
      <c r="Q141" s="23">
        <v>4.9330333333333339E-3</v>
      </c>
      <c r="R141" s="23">
        <v>4.3130763333333329E-2</v>
      </c>
      <c r="S141" s="23">
        <v>9.4958000000000008E-5</v>
      </c>
      <c r="T141" s="23">
        <v>5.3513566666666658E-2</v>
      </c>
      <c r="U141" s="23"/>
      <c r="V141" s="23">
        <v>3.4559033333333333E-3</v>
      </c>
      <c r="W141" s="23">
        <v>0</v>
      </c>
      <c r="X141" s="23"/>
      <c r="Y141" s="23">
        <v>2.4356600000000001E-3</v>
      </c>
      <c r="Z141" s="23">
        <v>0</v>
      </c>
      <c r="AA141" s="23">
        <v>1.5186033333333335E-3</v>
      </c>
      <c r="AB141" s="23">
        <v>4.8101999999999997E-3</v>
      </c>
      <c r="AC141" s="23">
        <v>1.3292866666666667E-2</v>
      </c>
      <c r="AD141" s="23">
        <v>1.61353E-3</v>
      </c>
      <c r="AE141" s="23">
        <v>1.1835516666666665E-2</v>
      </c>
      <c r="AF141" s="23">
        <v>5.0087333333333338E-2</v>
      </c>
      <c r="AG141" s="23">
        <v>1.9067499999999998E-3</v>
      </c>
      <c r="AH141" s="23"/>
      <c r="AI141" s="23">
        <v>7.7134133333333329E-3</v>
      </c>
      <c r="AJ141" s="23">
        <v>0</v>
      </c>
      <c r="AK141" s="23">
        <v>2.8803400000000003E-2</v>
      </c>
      <c r="AL141" s="23">
        <v>0</v>
      </c>
      <c r="AN141" s="23">
        <v>9.2677666666666658E-2</v>
      </c>
      <c r="AP141" s="23">
        <v>0</v>
      </c>
      <c r="AQ141" s="23">
        <v>2.2919328333333333E-3</v>
      </c>
      <c r="AR141" s="23">
        <v>1.761505E-2</v>
      </c>
      <c r="AS141" s="23"/>
      <c r="AT141" s="23">
        <v>3.7587200000000001E-3</v>
      </c>
      <c r="AV141" s="23">
        <v>1.1890833333333334E-3</v>
      </c>
      <c r="AW141" s="23">
        <v>1.1757299999999998E-2</v>
      </c>
      <c r="AX141" s="23"/>
      <c r="AY141" s="23">
        <v>7.7613933333333324E-3</v>
      </c>
      <c r="AZ141" s="23">
        <v>1.7634366666666668E-2</v>
      </c>
      <c r="BA141" s="23">
        <v>9.3253866666666661E-3</v>
      </c>
      <c r="BB141" s="23">
        <v>0</v>
      </c>
      <c r="BC141" s="23">
        <v>0</v>
      </c>
      <c r="BD141" s="23">
        <v>7.6803666666666673E-2</v>
      </c>
      <c r="BE141" s="23">
        <v>0</v>
      </c>
      <c r="BF141" s="23">
        <v>0</v>
      </c>
      <c r="BG141" s="23">
        <v>0</v>
      </c>
      <c r="BH141" s="23">
        <v>2.27947E-3</v>
      </c>
      <c r="BI141" s="23">
        <v>1.8452933333333334E-3</v>
      </c>
      <c r="BK141" s="23">
        <v>1.2265020000000001E-2</v>
      </c>
      <c r="BL141" s="23">
        <v>3.8112433333333333E-3</v>
      </c>
      <c r="BM141" s="23">
        <v>1.7657266666666668E-3</v>
      </c>
      <c r="BN141" s="23">
        <v>1.0037599999999999E-2</v>
      </c>
      <c r="BO141" s="23">
        <v>9.407176666666666E-3</v>
      </c>
      <c r="BP141" s="23">
        <v>3.0933766666666664E-3</v>
      </c>
      <c r="BQ141" s="23">
        <v>2.6705433333333334E-2</v>
      </c>
      <c r="BR141" s="23">
        <v>2.0468166666666666E-2</v>
      </c>
      <c r="BS141" s="23">
        <v>0</v>
      </c>
      <c r="BT141" s="23">
        <v>0</v>
      </c>
      <c r="BU141" s="23">
        <v>0</v>
      </c>
      <c r="BV141" s="23">
        <v>1.5112733333333335E-2</v>
      </c>
      <c r="BW141" s="23">
        <v>1.6855133333333333E-8</v>
      </c>
      <c r="BX141" s="23">
        <v>3.9095999999999999E-2</v>
      </c>
      <c r="BZ141" s="23">
        <v>1.0899100000000001E-3</v>
      </c>
      <c r="CA141" s="23">
        <v>2.3411933333333333E-3</v>
      </c>
      <c r="CB141" s="23">
        <v>8.3513333333333332E-4</v>
      </c>
      <c r="CC141" s="23">
        <v>0</v>
      </c>
      <c r="CD141" s="23">
        <v>0</v>
      </c>
      <c r="CE141" s="23">
        <v>0</v>
      </c>
    </row>
    <row r="142" spans="2:83" x14ac:dyDescent="0.25">
      <c r="B142" t="s">
        <v>1579</v>
      </c>
      <c r="C142" s="23">
        <v>2.2592299999999999E-2</v>
      </c>
      <c r="D142" s="23">
        <v>5.736033333333334E-2</v>
      </c>
      <c r="E142" s="23">
        <v>0.53229300000000002</v>
      </c>
      <c r="F142" s="23">
        <v>5.1087E-2</v>
      </c>
      <c r="G142" s="23">
        <v>0.89773333333333338</v>
      </c>
      <c r="H142" s="23">
        <v>0.36696366666666663</v>
      </c>
      <c r="I142" s="23">
        <v>0</v>
      </c>
      <c r="J142" s="23">
        <v>2.7352323333333337</v>
      </c>
      <c r="K142" s="23">
        <v>5.062896666666667</v>
      </c>
      <c r="L142" s="23"/>
      <c r="M142" s="23">
        <v>0</v>
      </c>
      <c r="N142" s="23">
        <v>0</v>
      </c>
      <c r="O142" s="23">
        <v>0</v>
      </c>
      <c r="P142" s="23">
        <v>0.51714766666666667</v>
      </c>
      <c r="Q142" s="23">
        <v>4.4458666666666667E-2</v>
      </c>
      <c r="R142" s="23">
        <v>0</v>
      </c>
      <c r="S142" s="23">
        <v>1.2285926900000001E-2</v>
      </c>
      <c r="T142" s="23">
        <v>3.8592333333333333E-2</v>
      </c>
      <c r="U142" s="23"/>
      <c r="V142" s="23">
        <v>0</v>
      </c>
      <c r="W142" s="23">
        <v>0</v>
      </c>
      <c r="X142" s="23"/>
      <c r="Y142" s="23">
        <v>0</v>
      </c>
      <c r="Z142" s="23">
        <v>0</v>
      </c>
      <c r="AA142" s="23">
        <v>1.12934E-2</v>
      </c>
      <c r="AB142" s="23">
        <v>7.4050333333333343E-2</v>
      </c>
      <c r="AC142" s="23">
        <v>5.2691666666666659E-3</v>
      </c>
      <c r="AD142" s="23">
        <v>1.8348333333333333E-9</v>
      </c>
      <c r="AE142" s="23">
        <v>5.4821666666666664E-2</v>
      </c>
      <c r="AF142" s="23">
        <v>0.24744273333333336</v>
      </c>
      <c r="AG142" s="23">
        <v>0.27060766666666664</v>
      </c>
      <c r="AH142" s="23"/>
      <c r="AI142" s="23">
        <v>6.7087333333333332E-2</v>
      </c>
      <c r="AJ142" s="23">
        <v>0.11470466666666668</v>
      </c>
      <c r="AK142" s="23">
        <v>0.20707466666666666</v>
      </c>
      <c r="AL142" s="23">
        <v>1.4025480000000001</v>
      </c>
      <c r="AN142" s="23">
        <v>0.26287133333333335</v>
      </c>
      <c r="AP142" s="23">
        <v>0.10264133333333335</v>
      </c>
      <c r="AQ142" s="23">
        <v>0.17091999999999999</v>
      </c>
      <c r="AR142" s="23">
        <v>0.22119944999999999</v>
      </c>
      <c r="AS142" s="23"/>
      <c r="AT142" s="23">
        <v>0</v>
      </c>
      <c r="AV142" s="23">
        <v>4.3197000000000001E-3</v>
      </c>
      <c r="AW142" s="23">
        <v>5.4364200000000001E-2</v>
      </c>
      <c r="AX142" s="23"/>
      <c r="AY142" s="23">
        <v>0</v>
      </c>
      <c r="AZ142" s="23">
        <v>1.98078E-2</v>
      </c>
      <c r="BA142" s="23">
        <v>2.7797199999999998E-2</v>
      </c>
      <c r="BB142" s="23">
        <v>0.13951230000000001</v>
      </c>
      <c r="BC142" s="23">
        <v>0.27601800000000004</v>
      </c>
      <c r="BD142" s="23">
        <v>8.2249200000000008E-2</v>
      </c>
      <c r="BE142" s="23">
        <v>0</v>
      </c>
      <c r="BF142" s="23">
        <v>0</v>
      </c>
      <c r="BG142" s="23">
        <v>0.23080367427946666</v>
      </c>
      <c r="BH142" s="23">
        <v>0.28201566666666666</v>
      </c>
      <c r="BI142" s="23">
        <v>0.309031</v>
      </c>
      <c r="BK142" s="23">
        <v>0</v>
      </c>
      <c r="BL142" s="23">
        <v>3.1043166666666667E-2</v>
      </c>
      <c r="BM142" s="23">
        <v>0</v>
      </c>
      <c r="BN142" s="23">
        <v>5.8473799999999992E-2</v>
      </c>
      <c r="BO142" s="23">
        <v>4.2519000000000001E-2</v>
      </c>
      <c r="BP142" s="23">
        <v>0.14532433333333333</v>
      </c>
      <c r="BQ142" s="23">
        <v>5.6734333333333331E-2</v>
      </c>
      <c r="BR142" s="23">
        <v>5.2584666666666668E-2</v>
      </c>
      <c r="BS142" s="23">
        <v>0.15713113333333331</v>
      </c>
      <c r="BT142" s="23">
        <v>0.44547513333333333</v>
      </c>
      <c r="BU142" s="23">
        <v>0.27915700000000004</v>
      </c>
      <c r="BV142" s="23">
        <v>0.20876933333333333</v>
      </c>
      <c r="BW142" s="23">
        <v>0.33707300000000001</v>
      </c>
      <c r="BX142" s="23">
        <v>3.93248E-2</v>
      </c>
      <c r="BZ142" s="23">
        <v>0</v>
      </c>
      <c r="CA142" s="23">
        <v>0</v>
      </c>
      <c r="CB142" s="23">
        <v>0</v>
      </c>
      <c r="CC142" s="23">
        <v>0</v>
      </c>
      <c r="CD142" s="23">
        <v>0</v>
      </c>
      <c r="CE142" s="23">
        <v>0</v>
      </c>
    </row>
    <row r="143" spans="2:83" x14ac:dyDescent="0.25">
      <c r="B143" t="s">
        <v>1580</v>
      </c>
      <c r="C143" s="23">
        <v>0</v>
      </c>
      <c r="D143" s="23">
        <v>0.17760500000000001</v>
      </c>
      <c r="E143" s="23">
        <v>0.12963166666666667</v>
      </c>
      <c r="F143" s="23">
        <v>6.5305000000000004E-6</v>
      </c>
      <c r="G143" s="23">
        <v>0.306315</v>
      </c>
      <c r="H143" s="23">
        <v>0.21370900000000001</v>
      </c>
      <c r="I143" s="23">
        <v>0.14067933333333335</v>
      </c>
      <c r="J143" s="23">
        <v>0</v>
      </c>
      <c r="K143" s="23">
        <v>0.12536433333333333</v>
      </c>
      <c r="L143" s="23"/>
      <c r="M143" s="23">
        <v>6.7949666666666672E-2</v>
      </c>
      <c r="N143" s="23">
        <v>0</v>
      </c>
      <c r="O143" s="23">
        <v>7.0468633333333336E-2</v>
      </c>
      <c r="P143" s="23">
        <v>9.5039666666666675E-2</v>
      </c>
      <c r="Q143" s="23">
        <v>0.31635400000000002</v>
      </c>
      <c r="R143" s="23">
        <v>0</v>
      </c>
      <c r="S143" s="23">
        <v>5.2955000000000002E-2</v>
      </c>
      <c r="T143" s="23">
        <v>0.16997599999999999</v>
      </c>
      <c r="U143" s="23"/>
      <c r="V143" s="23">
        <v>0</v>
      </c>
      <c r="W143" s="23">
        <v>0.39468900000000001</v>
      </c>
      <c r="X143" s="23"/>
      <c r="Y143" s="23">
        <v>0</v>
      </c>
      <c r="Z143" s="23">
        <v>0</v>
      </c>
      <c r="AA143" s="23">
        <v>0.23503833333333332</v>
      </c>
      <c r="AB143" s="23">
        <v>0</v>
      </c>
      <c r="AC143" s="23">
        <v>0</v>
      </c>
      <c r="AD143" s="23">
        <v>0</v>
      </c>
      <c r="AE143" s="23">
        <v>0</v>
      </c>
      <c r="AF143" s="23">
        <v>0.35820666666666662</v>
      </c>
      <c r="AG143" s="23">
        <v>4.1873000000000006E-3</v>
      </c>
      <c r="AH143" s="23"/>
      <c r="AI143" s="23">
        <v>0.19224233333333332</v>
      </c>
      <c r="AJ143" s="23">
        <v>8.1722099666666673E-2</v>
      </c>
      <c r="AK143" s="23">
        <v>0.18242100000000003</v>
      </c>
      <c r="AL143" s="23">
        <v>8.3968666666666678E-2</v>
      </c>
      <c r="AN143" s="23">
        <v>0.44163666666666668</v>
      </c>
      <c r="AP143" s="23">
        <v>0.44942233333333331</v>
      </c>
      <c r="AQ143" s="23">
        <v>0.58974109656666673</v>
      </c>
      <c r="AR143" s="23">
        <v>0</v>
      </c>
      <c r="AS143" s="23"/>
      <c r="AT143" s="23">
        <v>0.18153366666666668</v>
      </c>
      <c r="AV143" s="23">
        <v>0.11409799999999999</v>
      </c>
      <c r="AW143" s="23">
        <v>0</v>
      </c>
      <c r="AX143" s="23"/>
      <c r="AY143" s="23">
        <v>0.42367233333333337</v>
      </c>
      <c r="AZ143" s="23">
        <v>0.122838</v>
      </c>
      <c r="BA143" s="23">
        <v>3.5706000000000002E-2</v>
      </c>
      <c r="BB143" s="23">
        <v>0.16330233333333333</v>
      </c>
      <c r="BC143" s="23">
        <v>0</v>
      </c>
      <c r="BD143" s="23">
        <v>0</v>
      </c>
      <c r="BE143" s="23">
        <v>0.110752</v>
      </c>
      <c r="BF143" s="23">
        <v>0.201346</v>
      </c>
      <c r="BG143" s="23">
        <v>0.55659999999999998</v>
      </c>
      <c r="BH143" s="23">
        <v>9.2420666666666672E-7</v>
      </c>
      <c r="BI143" s="23">
        <v>0.10565000000000001</v>
      </c>
      <c r="BK143" s="23">
        <v>0</v>
      </c>
      <c r="BL143" s="23">
        <v>0</v>
      </c>
      <c r="BM143" s="23">
        <v>0.16992933333333335</v>
      </c>
      <c r="BN143" s="23">
        <v>0</v>
      </c>
      <c r="BO143" s="23">
        <v>0.3879866666666667</v>
      </c>
      <c r="BP143" s="23">
        <v>0</v>
      </c>
      <c r="BQ143" s="23">
        <v>0.16240633333333335</v>
      </c>
      <c r="BR143" s="23">
        <v>0.45931899999999998</v>
      </c>
      <c r="BS143" s="23">
        <v>0.36748933333333333</v>
      </c>
      <c r="BT143" s="23">
        <v>1.8908933333333335E-10</v>
      </c>
      <c r="BU143" s="23">
        <v>0.29571166666666665</v>
      </c>
      <c r="BV143" s="23">
        <v>9.7810666666666675E-9</v>
      </c>
      <c r="BW143" s="23">
        <v>0</v>
      </c>
      <c r="BX143" s="23">
        <v>0.20767766666666665</v>
      </c>
      <c r="BZ143" s="23">
        <v>0.64821266666666666</v>
      </c>
      <c r="CA143" s="23">
        <v>0</v>
      </c>
      <c r="CB143" s="23">
        <v>0</v>
      </c>
      <c r="CC143" s="23">
        <v>7.5198000000000001E-2</v>
      </c>
      <c r="CD143" s="23">
        <v>0.17360833333333334</v>
      </c>
      <c r="CE143" s="23">
        <v>0.37601033333333334</v>
      </c>
    </row>
    <row r="144" spans="2:83" x14ac:dyDescent="0.25">
      <c r="B144" t="s">
        <v>1581</v>
      </c>
      <c r="C144" s="23">
        <v>0.1065587007592</v>
      </c>
      <c r="D144" s="23">
        <v>1.4353366666666665E-7</v>
      </c>
      <c r="E144" s="23">
        <v>1.0945978019433334E-4</v>
      </c>
      <c r="F144" s="23">
        <v>5.9399333333333333E-11</v>
      </c>
      <c r="G144" s="23">
        <v>4.7784306666666669E-8</v>
      </c>
      <c r="H144" s="23">
        <v>8.8863118793333341E-6</v>
      </c>
      <c r="I144" s="23">
        <v>0</v>
      </c>
      <c r="J144" s="23">
        <v>0.26824326999999998</v>
      </c>
      <c r="K144" s="23">
        <v>1.2686433333333332E-4</v>
      </c>
      <c r="L144" s="23"/>
      <c r="M144" s="23">
        <v>4.8309247059583331E-2</v>
      </c>
      <c r="N144" s="23">
        <v>0.69424890198666667</v>
      </c>
      <c r="O144" s="23">
        <v>1.8323966666666665E-9</v>
      </c>
      <c r="P144" s="23">
        <v>5.6000578435099998E-4</v>
      </c>
      <c r="Q144" s="23">
        <v>4.0901855553333329E-4</v>
      </c>
      <c r="R144" s="23">
        <v>3.8235283333333333E-5</v>
      </c>
      <c r="S144" s="23">
        <v>2.4279253E-6</v>
      </c>
      <c r="T144" s="23">
        <v>1.2072900002872153</v>
      </c>
      <c r="U144" s="23"/>
      <c r="V144" s="23">
        <v>0.96447333333333329</v>
      </c>
      <c r="W144" s="23">
        <v>1.9697301076666668E-5</v>
      </c>
      <c r="X144" s="23"/>
      <c r="Y144" s="23">
        <v>9.1501333333333331E-7</v>
      </c>
      <c r="Z144" s="23">
        <v>5.8721869074333339E-3</v>
      </c>
      <c r="AA144" s="23">
        <v>1.0540253333333333E-4</v>
      </c>
      <c r="AB144" s="23">
        <v>5.3456404042239995E-2</v>
      </c>
      <c r="AC144" s="23">
        <v>0.93060153333333329</v>
      </c>
      <c r="AD144" s="23">
        <v>7.7632000000000005E-4</v>
      </c>
      <c r="AE144" s="23">
        <v>0.22719166666666668</v>
      </c>
      <c r="AF144" s="23">
        <v>8.3559999999999999E-7</v>
      </c>
      <c r="AG144" s="23">
        <v>0.38014999999999999</v>
      </c>
      <c r="AH144" s="23"/>
      <c r="AI144" s="23">
        <v>0.26866200000000001</v>
      </c>
      <c r="AJ144" s="23">
        <v>9.7997000000000004E-5</v>
      </c>
      <c r="AK144" s="23">
        <v>1.4907934981858002</v>
      </c>
      <c r="AL144" s="23">
        <v>6.85035014E-2</v>
      </c>
      <c r="AN144" s="23">
        <v>1.3652033333333333E-9</v>
      </c>
      <c r="AP144" s="23">
        <v>6.5853333333333329E-11</v>
      </c>
      <c r="AQ144" s="23">
        <v>1.5843633433548335E-2</v>
      </c>
      <c r="AR144" s="23">
        <v>0.62472500025085298</v>
      </c>
      <c r="AS144" s="23"/>
      <c r="AT144" s="23">
        <v>2.7407433333333333E-8</v>
      </c>
      <c r="AV144" s="23">
        <v>2.0681337085000001E-4</v>
      </c>
      <c r="AW144" s="23">
        <v>0.36856726333333328</v>
      </c>
      <c r="AX144" s="23"/>
      <c r="AY144" s="23">
        <v>3.1475253333333331E-3</v>
      </c>
      <c r="AZ144" s="23">
        <v>1.0515499999999999E-6</v>
      </c>
      <c r="BA144" s="23">
        <v>1.539995E-8</v>
      </c>
      <c r="BB144" s="23">
        <v>8.1333000000000002E-4</v>
      </c>
      <c r="BC144" s="23">
        <v>0.7881633376674001</v>
      </c>
      <c r="BD144" s="23">
        <v>3.2138435593333328E-3</v>
      </c>
      <c r="BE144" s="23">
        <v>1.3747168975799999</v>
      </c>
      <c r="BF144" s="23">
        <v>1.6223166666666667E-2</v>
      </c>
      <c r="BG144" s="23">
        <v>2.4508503906533332E-2</v>
      </c>
      <c r="BH144" s="23">
        <v>0.34227831803333331</v>
      </c>
      <c r="BI144" s="23">
        <v>1.5324766666666668E-9</v>
      </c>
      <c r="BK144" s="23">
        <v>0.17284733512432662</v>
      </c>
      <c r="BL144" s="23">
        <v>6.4822666666666673E-9</v>
      </c>
      <c r="BM144" s="23">
        <v>0.25659422604666665</v>
      </c>
      <c r="BN144" s="23">
        <v>0.17885399999999999</v>
      </c>
      <c r="BO144" s="23">
        <v>6.3921000000000004E-3</v>
      </c>
      <c r="BP144" s="23">
        <v>8.4926599999999998E-7</v>
      </c>
      <c r="BQ144" s="23">
        <v>4.8710000000000002E-9</v>
      </c>
      <c r="BR144" s="23">
        <v>5.4198666666666671E-10</v>
      </c>
      <c r="BS144" s="23">
        <v>6.8057666666666671E-5</v>
      </c>
      <c r="BT144" s="23">
        <v>0.58488529174621329</v>
      </c>
      <c r="BU144" s="23">
        <v>0.29441800000000001</v>
      </c>
      <c r="BV144" s="23">
        <v>0.97643000000000002</v>
      </c>
      <c r="BW144" s="23">
        <v>0.5202566666666667</v>
      </c>
      <c r="BX144" s="23">
        <v>6.7990745822766666E-2</v>
      </c>
      <c r="BZ144" s="23">
        <v>5.7305100000000008E-5</v>
      </c>
      <c r="CA144" s="23">
        <v>0.34663196999999996</v>
      </c>
      <c r="CB144" s="23">
        <v>1.9032316663333334E-3</v>
      </c>
      <c r="CC144" s="23">
        <v>0.3941661731333333</v>
      </c>
      <c r="CD144" s="23">
        <v>1.0626073333333335E-3</v>
      </c>
      <c r="CE144" s="23">
        <v>0.21695846333333335</v>
      </c>
    </row>
    <row r="145" spans="2:83" x14ac:dyDescent="0.25">
      <c r="B145" t="s">
        <v>1582</v>
      </c>
      <c r="C145" s="23">
        <v>5.2609033333333342</v>
      </c>
      <c r="D145" s="23">
        <v>4.8611066666666671</v>
      </c>
      <c r="E145" s="23">
        <v>7.4482366666666664</v>
      </c>
      <c r="F145" s="23">
        <v>4.8038600000000002</v>
      </c>
      <c r="G145" s="23">
        <v>5.5288666666666666</v>
      </c>
      <c r="H145" s="23">
        <v>6.2548533333333332</v>
      </c>
      <c r="I145" s="23">
        <v>4.0658533333333331</v>
      </c>
      <c r="J145" s="23">
        <v>8.3970033333333323</v>
      </c>
      <c r="K145" s="23">
        <v>10.134586666666666</v>
      </c>
      <c r="L145" s="23"/>
      <c r="M145" s="23">
        <v>4.5921833333333337</v>
      </c>
      <c r="N145" s="23">
        <v>2.6190566666666668</v>
      </c>
      <c r="O145" s="23">
        <v>4.1243333333333334</v>
      </c>
      <c r="P145" s="23">
        <v>5.9103233333333334</v>
      </c>
      <c r="Q145" s="23">
        <v>3.2311366666666665</v>
      </c>
      <c r="R145" s="23">
        <v>4.8232900000000001</v>
      </c>
      <c r="S145" s="23">
        <v>6.4665266666666668</v>
      </c>
      <c r="T145" s="23">
        <v>4.6385199999999998</v>
      </c>
      <c r="U145" s="23"/>
      <c r="V145" s="23">
        <v>1.4554516880666668</v>
      </c>
      <c r="W145" s="23">
        <v>4.7695366666666663</v>
      </c>
      <c r="X145" s="23"/>
      <c r="Y145" s="23">
        <v>5.4503300000000001</v>
      </c>
      <c r="Z145" s="23">
        <v>4.5281966666666662</v>
      </c>
      <c r="AA145" s="23">
        <v>2.3299833333333333</v>
      </c>
      <c r="AB145" s="23">
        <v>3.912293333333333</v>
      </c>
      <c r="AC145" s="23">
        <v>2.0285033339956131</v>
      </c>
      <c r="AD145" s="23">
        <v>2.4832699999999996</v>
      </c>
      <c r="AE145" s="23">
        <v>3.3273500000000005</v>
      </c>
      <c r="AF145" s="23">
        <v>4.1173900000000003</v>
      </c>
      <c r="AG145" s="23">
        <v>4.4042700000000004</v>
      </c>
      <c r="AH145" s="23"/>
      <c r="AI145" s="23">
        <v>6.0354033333333321</v>
      </c>
      <c r="AJ145" s="23">
        <v>6.9192766666666659</v>
      </c>
      <c r="AK145" s="23">
        <v>4.0746899999999995</v>
      </c>
      <c r="AL145" s="23">
        <v>9.3362433333333339</v>
      </c>
      <c r="AN145" s="23">
        <v>5.650663333333334</v>
      </c>
      <c r="AP145" s="23">
        <v>7.1111300000000002</v>
      </c>
      <c r="AQ145" s="23">
        <v>5.1768800000000006</v>
      </c>
      <c r="AR145" s="23">
        <v>6.1939250000000001</v>
      </c>
      <c r="AS145" s="23"/>
      <c r="AT145" s="23">
        <v>3.5136966666666667</v>
      </c>
      <c r="AV145" s="23">
        <v>3.9336933333333328</v>
      </c>
      <c r="AW145" s="23">
        <v>6.0511200000000001</v>
      </c>
      <c r="AX145" s="23"/>
      <c r="AY145" s="23">
        <v>7.102873333333334</v>
      </c>
      <c r="AZ145" s="23">
        <v>6.9558366666666664</v>
      </c>
      <c r="BA145" s="23">
        <v>6.1120033333333339</v>
      </c>
      <c r="BB145" s="23">
        <v>4.1584566666666669</v>
      </c>
      <c r="BC145" s="23">
        <v>6.2070966666666676</v>
      </c>
      <c r="BD145" s="23">
        <v>6.7458166666666664</v>
      </c>
      <c r="BE145" s="23">
        <v>5.703923333333333</v>
      </c>
      <c r="BF145" s="23">
        <v>8.1240500000000022</v>
      </c>
      <c r="BG145" s="23">
        <v>4.8348000000000004</v>
      </c>
      <c r="BH145" s="23">
        <v>6.6169933333333333</v>
      </c>
      <c r="BI145" s="23">
        <v>7.0834533333333338</v>
      </c>
      <c r="BK145" s="23">
        <v>2.736803333333333</v>
      </c>
      <c r="BL145" s="23">
        <v>3.3507733333333332</v>
      </c>
      <c r="BM145" s="23">
        <v>2.6609233333333333</v>
      </c>
      <c r="BN145" s="23">
        <v>3.2529933333333338</v>
      </c>
      <c r="BO145" s="23">
        <v>3.7476866666666666</v>
      </c>
      <c r="BP145" s="23">
        <v>4.818273333333333</v>
      </c>
      <c r="BQ145" s="23">
        <v>4.135113333333333</v>
      </c>
      <c r="BR145" s="23">
        <v>4.3210499999999996</v>
      </c>
      <c r="BS145" s="23">
        <v>3.6262366666666668</v>
      </c>
      <c r="BT145" s="23">
        <v>5.2642066666666665</v>
      </c>
      <c r="BU145" s="23">
        <v>4.5122166666666672</v>
      </c>
      <c r="BV145" s="23">
        <v>3.1649966670146732</v>
      </c>
      <c r="BW145" s="23">
        <v>4.3268700000000004</v>
      </c>
      <c r="BX145" s="23">
        <v>5.2105066666666664</v>
      </c>
      <c r="BZ145" s="23">
        <v>5.6924666666666672</v>
      </c>
      <c r="CA145" s="23">
        <v>4.3391266666666661</v>
      </c>
      <c r="CB145" s="23">
        <v>6.1682066666666664</v>
      </c>
      <c r="CC145" s="23">
        <v>4.3037000000000001</v>
      </c>
      <c r="CD145" s="23">
        <v>7.7406100000000002</v>
      </c>
      <c r="CE145" s="23">
        <v>10.464840000000001</v>
      </c>
    </row>
    <row r="146" spans="2:83" x14ac:dyDescent="0.25"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N146" s="23"/>
      <c r="AP146" s="23"/>
      <c r="AQ146" s="23"/>
      <c r="AR146" s="23"/>
      <c r="AS146" s="23"/>
      <c r="AT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Z146" s="23"/>
      <c r="CA146" s="23"/>
      <c r="CB146" s="23"/>
      <c r="CC146" s="23"/>
      <c r="CD146" s="23"/>
      <c r="CE146" s="23"/>
    </row>
    <row r="147" spans="2:83" x14ac:dyDescent="0.25"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N147" s="23"/>
      <c r="AP147" s="23"/>
      <c r="AQ147" s="23"/>
      <c r="AR147" s="23"/>
      <c r="AS147" s="23"/>
      <c r="AT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Z147" s="23"/>
      <c r="CA147" s="23"/>
      <c r="CB147" s="23"/>
      <c r="CC147" s="23"/>
      <c r="CD147" s="23"/>
      <c r="CE147" s="23"/>
    </row>
    <row r="148" spans="2:83" x14ac:dyDescent="0.25"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N148" s="23"/>
      <c r="AP148" s="23"/>
      <c r="AQ148" s="23"/>
      <c r="AR148" s="23"/>
      <c r="AS148" s="23"/>
      <c r="AT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Z148" s="23"/>
      <c r="CA148" s="23"/>
      <c r="CB148" s="23"/>
      <c r="CC148" s="23"/>
      <c r="CD148" s="23"/>
      <c r="CE148" s="23"/>
    </row>
    <row r="149" spans="2:83" x14ac:dyDescent="0.25">
      <c r="B149" t="s">
        <v>1583</v>
      </c>
      <c r="C149" s="23">
        <v>1.1610636666666665</v>
      </c>
      <c r="D149" s="23">
        <v>1.5701600000000002</v>
      </c>
      <c r="E149" s="23">
        <v>1.6085099999999999</v>
      </c>
      <c r="F149" s="23">
        <v>2.3155566666666667</v>
      </c>
      <c r="G149" s="23">
        <v>2.6413266666666666</v>
      </c>
      <c r="H149" s="23">
        <v>2.3900533333333329</v>
      </c>
      <c r="I149" s="23">
        <v>1.8153933333333334</v>
      </c>
      <c r="J149" s="23">
        <v>3.4342799999999998</v>
      </c>
      <c r="K149" s="23">
        <v>2.6653433333333334</v>
      </c>
      <c r="L149" s="23"/>
      <c r="M149" s="23">
        <v>1.1257596666666667</v>
      </c>
      <c r="N149" s="23">
        <v>1.0951523333333333</v>
      </c>
      <c r="O149" s="23">
        <v>1.4247289999999999</v>
      </c>
      <c r="P149" s="23">
        <v>2.0040033333333334</v>
      </c>
      <c r="Q149" s="23">
        <v>1.7785613333333334</v>
      </c>
      <c r="R149" s="23">
        <v>2.4159933333333332</v>
      </c>
      <c r="S149" s="23">
        <v>0.2927663333333333</v>
      </c>
      <c r="T149" s="23">
        <v>0.55095499999999997</v>
      </c>
      <c r="U149" s="23"/>
      <c r="V149" s="23">
        <v>0.653918</v>
      </c>
      <c r="W149" s="23">
        <v>0.83244600000000002</v>
      </c>
      <c r="X149" s="23"/>
      <c r="Y149" s="23">
        <v>0.41896233333333338</v>
      </c>
      <c r="Z149" s="23">
        <v>2.1743000000000001</v>
      </c>
      <c r="AA149" s="23">
        <v>0.69455199999999995</v>
      </c>
      <c r="AB149" s="23">
        <v>0.94904866666666676</v>
      </c>
      <c r="AC149" s="23">
        <v>2.147156666666667</v>
      </c>
      <c r="AD149" s="23">
        <v>1.0249753333333333</v>
      </c>
      <c r="AE149" s="23">
        <v>3.6701633333333334</v>
      </c>
      <c r="AF149" s="23">
        <v>5.6403066666666666</v>
      </c>
      <c r="AG149" s="23">
        <v>6.0164833333333334</v>
      </c>
      <c r="AH149" s="23"/>
      <c r="AI149" s="23">
        <v>0.57571766666666668</v>
      </c>
      <c r="AJ149" s="23">
        <v>0.34914733333333331</v>
      </c>
      <c r="AK149" s="23">
        <v>0.70884500000000006</v>
      </c>
      <c r="AL149" s="23">
        <v>0.50666666666666671</v>
      </c>
      <c r="AN149" s="23">
        <v>0.36675733333333332</v>
      </c>
      <c r="AP149" s="23">
        <v>0.93052666666666661</v>
      </c>
      <c r="AQ149" s="23">
        <v>0.71118599999999998</v>
      </c>
      <c r="AR149" s="23">
        <v>0.93635700000000011</v>
      </c>
      <c r="AS149" s="23"/>
      <c r="AT149" s="23">
        <v>0.38478333333333331</v>
      </c>
      <c r="AV149" s="23">
        <v>0.41115833333333329</v>
      </c>
      <c r="AW149" s="23">
        <v>0.20542586666666665</v>
      </c>
      <c r="AX149" s="23"/>
      <c r="AY149" s="23">
        <v>0.44674566666666671</v>
      </c>
      <c r="AZ149" s="23">
        <v>0.99565700000000001</v>
      </c>
      <c r="BA149" s="23">
        <v>0.78777799999999998</v>
      </c>
      <c r="BB149" s="23">
        <v>0.10004996666666666</v>
      </c>
      <c r="BC149" s="23">
        <v>0.24145266666666668</v>
      </c>
      <c r="BD149" s="23">
        <v>0.3848563333333333</v>
      </c>
      <c r="BE149" s="23">
        <v>0</v>
      </c>
      <c r="BF149" s="23">
        <v>0</v>
      </c>
      <c r="BG149" s="23">
        <v>1.0221690000000001</v>
      </c>
      <c r="BH149" s="23">
        <v>0.31641923333333333</v>
      </c>
      <c r="BI149" s="23">
        <v>0.63596666666666668</v>
      </c>
      <c r="BK149" s="23">
        <v>0.49709500000000001</v>
      </c>
      <c r="BL149" s="23">
        <v>0.68769899999999995</v>
      </c>
      <c r="BM149" s="23">
        <v>0.97348033333333328</v>
      </c>
      <c r="BN149" s="23">
        <v>1.880413333333333</v>
      </c>
      <c r="BO149" s="23">
        <v>0.64313433333333336</v>
      </c>
      <c r="BP149" s="23">
        <v>2.2828900000000001</v>
      </c>
      <c r="BQ149" s="23">
        <v>0.91682833333333325</v>
      </c>
      <c r="BR149" s="23">
        <v>5.1380166666666662</v>
      </c>
      <c r="BS149" s="23">
        <v>2.1993033333333334</v>
      </c>
      <c r="BT149" s="23">
        <v>4.2969466666666669</v>
      </c>
      <c r="BU149" s="23">
        <v>4.5847166666666661</v>
      </c>
      <c r="BV149" s="23">
        <v>3.8632033333333333</v>
      </c>
      <c r="BW149" s="23">
        <v>2.9945500000000003</v>
      </c>
      <c r="BX149" s="23">
        <v>4.3922699999999999</v>
      </c>
      <c r="BZ149" s="23">
        <v>2.6084966666666667E-2</v>
      </c>
      <c r="CA149" s="23">
        <v>5.6039066666666677E-3</v>
      </c>
      <c r="CB149" s="23">
        <v>1.0060333333333333E-2</v>
      </c>
      <c r="CC149" s="23">
        <v>0</v>
      </c>
      <c r="CD149" s="23">
        <v>0</v>
      </c>
      <c r="CE149" s="23">
        <v>4.9686099999999992E-3</v>
      </c>
    </row>
    <row r="150" spans="2:83" x14ac:dyDescent="0.25">
      <c r="B150" t="s">
        <v>1584</v>
      </c>
      <c r="C150" s="23">
        <v>12.08858</v>
      </c>
      <c r="D150" s="23">
        <v>19.352133333333331</v>
      </c>
      <c r="E150" s="23">
        <v>19.965153333333333</v>
      </c>
      <c r="F150" s="23">
        <v>34.460633333333334</v>
      </c>
      <c r="G150" s="23">
        <v>26.411666666666665</v>
      </c>
      <c r="H150" s="23">
        <v>31.947500000000002</v>
      </c>
      <c r="I150" s="23">
        <v>40.075966666666666</v>
      </c>
      <c r="J150" s="23">
        <v>34.771300000000004</v>
      </c>
      <c r="K150" s="23">
        <v>28.047233333333335</v>
      </c>
      <c r="L150" s="23"/>
      <c r="M150" s="23">
        <v>10.98368</v>
      </c>
      <c r="N150" s="23">
        <v>12.674390000000001</v>
      </c>
      <c r="O150" s="23">
        <v>18.189766666666667</v>
      </c>
      <c r="P150" s="23">
        <v>26.353966666666665</v>
      </c>
      <c r="Q150" s="23">
        <v>8.7850933333333341</v>
      </c>
      <c r="R150" s="23">
        <v>13.953760000000001</v>
      </c>
      <c r="S150" s="23">
        <v>5.0838133333333335</v>
      </c>
      <c r="T150" s="23">
        <v>9.9243800000000011</v>
      </c>
      <c r="U150" s="23"/>
      <c r="V150" s="23">
        <v>4.0958966666666665</v>
      </c>
      <c r="W150" s="23">
        <v>4.6509966666666669</v>
      </c>
      <c r="X150" s="23"/>
      <c r="Y150" s="23">
        <v>2.4326700000000003</v>
      </c>
      <c r="Z150" s="23">
        <v>11.592329999999999</v>
      </c>
      <c r="AA150" s="23">
        <v>3.1680066666666669</v>
      </c>
      <c r="AB150" s="23">
        <v>3.9609133333333335</v>
      </c>
      <c r="AC150" s="23">
        <v>8.5641600000000011</v>
      </c>
      <c r="AD150" s="23">
        <v>2.7025433333333333</v>
      </c>
      <c r="AE150" s="23">
        <v>23.7666</v>
      </c>
      <c r="AF150" s="23">
        <v>40.479999999999997</v>
      </c>
      <c r="AG150" s="23">
        <v>51.496433333333336</v>
      </c>
      <c r="AH150" s="23"/>
      <c r="AI150" s="23">
        <v>9.426166666666667</v>
      </c>
      <c r="AJ150" s="23">
        <v>8.4463500000000007</v>
      </c>
      <c r="AK150" s="23">
        <v>10.90813</v>
      </c>
      <c r="AL150" s="23">
        <v>5.4246900000000009</v>
      </c>
      <c r="AN150" s="23">
        <v>3.1827199999999998</v>
      </c>
      <c r="AP150" s="23">
        <v>9.1264563333333335</v>
      </c>
      <c r="AQ150" s="23">
        <v>7.9989933333333338</v>
      </c>
      <c r="AR150" s="23">
        <v>9.9291499999999999</v>
      </c>
      <c r="AS150" s="23"/>
      <c r="AT150" s="23">
        <v>5.081136666666667E-2</v>
      </c>
      <c r="AV150" s="23">
        <v>3.5720933333333336E-2</v>
      </c>
      <c r="AW150" s="23">
        <v>1.1402416666666666</v>
      </c>
      <c r="AX150" s="23"/>
      <c r="AY150" s="23">
        <v>0.44152766666666671</v>
      </c>
      <c r="AZ150" s="23">
        <v>2.9387866666666667</v>
      </c>
      <c r="BA150" s="23">
        <v>2.1029366666666669</v>
      </c>
      <c r="BB150" s="23">
        <v>0.49375000000000008</v>
      </c>
      <c r="BC150" s="23">
        <v>0.67728933333333341</v>
      </c>
      <c r="BD150" s="23">
        <v>1.9875733333333336</v>
      </c>
      <c r="BE150" s="23">
        <v>0</v>
      </c>
      <c r="BF150" s="23">
        <v>0</v>
      </c>
      <c r="BG150" s="23">
        <v>7.0499766666666668</v>
      </c>
      <c r="BH150" s="23">
        <v>1.3542339999999999</v>
      </c>
      <c r="BI150" s="23">
        <v>2.7418399999999998</v>
      </c>
      <c r="BK150" s="23">
        <v>2.1165733333333332</v>
      </c>
      <c r="BL150" s="23">
        <v>1.9278383333333331</v>
      </c>
      <c r="BM150" s="23">
        <v>2.4928466666666664</v>
      </c>
      <c r="BN150" s="23">
        <v>14.582413333333333</v>
      </c>
      <c r="BO150" s="23">
        <v>1.9609000000000003</v>
      </c>
      <c r="BP150" s="23">
        <v>27.496266666666667</v>
      </c>
      <c r="BQ150" s="23">
        <v>4.04427</v>
      </c>
      <c r="BR150" s="23">
        <v>56.188233333333336</v>
      </c>
      <c r="BS150" s="23">
        <v>13.154433333333335</v>
      </c>
      <c r="BT150" s="23">
        <v>22.087299999999999</v>
      </c>
      <c r="BU150" s="23">
        <v>49.841833333333334</v>
      </c>
      <c r="BV150" s="23">
        <v>39.110133333333337</v>
      </c>
      <c r="BW150" s="23">
        <v>29.353066666666663</v>
      </c>
      <c r="BX150" s="23">
        <v>23.931233333333335</v>
      </c>
      <c r="BZ150" s="23">
        <v>5.1552999999999995E-2</v>
      </c>
      <c r="CA150" s="23">
        <v>2.3581966666666666E-2</v>
      </c>
      <c r="CB150" s="23">
        <v>2.9462533333333332E-2</v>
      </c>
      <c r="CC150" s="23">
        <v>1.4672433333333334E-2</v>
      </c>
      <c r="CD150" s="23">
        <v>0.11253139999999999</v>
      </c>
      <c r="CE150" s="23">
        <v>0</v>
      </c>
    </row>
    <row r="151" spans="2:83" x14ac:dyDescent="0.25">
      <c r="B151" t="s">
        <v>1585</v>
      </c>
      <c r="C151" s="23">
        <v>1.2258126666666667</v>
      </c>
      <c r="D151" s="23">
        <v>0.64538733333333331</v>
      </c>
      <c r="E151" s="23">
        <v>3.0792653333333333</v>
      </c>
      <c r="F151" s="23">
        <v>0.50271733333333335</v>
      </c>
      <c r="G151" s="23">
        <v>0.56960366666666673</v>
      </c>
      <c r="H151" s="23">
        <v>1.64009</v>
      </c>
      <c r="I151" s="23">
        <v>1.4355883333333335</v>
      </c>
      <c r="J151" s="23">
        <v>2.3014666666666668</v>
      </c>
      <c r="K151" s="23">
        <v>0.96963799999999989</v>
      </c>
      <c r="L151" s="23"/>
      <c r="M151" s="23">
        <v>0.74078333333333335</v>
      </c>
      <c r="N151" s="23">
        <v>6.1668033333333337E-2</v>
      </c>
      <c r="O151" s="23">
        <v>0.64830399999999999</v>
      </c>
      <c r="P151" s="23">
        <v>1.2865599999999999</v>
      </c>
      <c r="Q151" s="23">
        <v>0.13790569999999999</v>
      </c>
      <c r="R151" s="23">
        <v>0.24998366666666663</v>
      </c>
      <c r="S151" s="23">
        <v>0.99562533333333325</v>
      </c>
      <c r="T151" s="23">
        <v>1.7696966666666667</v>
      </c>
      <c r="U151" s="23"/>
      <c r="V151" s="23">
        <v>5.1143899999999999E-2</v>
      </c>
      <c r="W151" s="23">
        <v>2.7175466666666665E-2</v>
      </c>
      <c r="X151" s="23"/>
      <c r="Y151" s="23">
        <v>4.4240486666666669E-2</v>
      </c>
      <c r="Z151" s="23">
        <v>0.10381033333333334</v>
      </c>
      <c r="AA151" s="23">
        <v>5.3011340000000011E-2</v>
      </c>
      <c r="AB151" s="23">
        <v>9.2780199999999993E-2</v>
      </c>
      <c r="AC151" s="23">
        <v>7.9076766666666673E-2</v>
      </c>
      <c r="AD151" s="23">
        <v>6.1944633333333332E-2</v>
      </c>
      <c r="AE151" s="23">
        <v>0.12494290000000001</v>
      </c>
      <c r="AF151" s="23">
        <v>0.20405013333333333</v>
      </c>
      <c r="AG151" s="23">
        <v>8.8499666666666657E-2</v>
      </c>
      <c r="AH151" s="23"/>
      <c r="AI151" s="23">
        <v>1.4693333333333332</v>
      </c>
      <c r="AJ151" s="23">
        <v>1.4920366666666667</v>
      </c>
      <c r="AK151" s="23">
        <v>0.98921899999999996</v>
      </c>
      <c r="AL151" s="23">
        <v>0.20309590000000002</v>
      </c>
      <c r="AN151" s="23">
        <v>8.6447033333333326E-2</v>
      </c>
      <c r="AP151" s="23">
        <v>0.14621833333333334</v>
      </c>
      <c r="AQ151" s="23">
        <v>5.3097833333333323E-2</v>
      </c>
      <c r="AR151" s="23">
        <v>0.11431849999999999</v>
      </c>
      <c r="AS151" s="23"/>
      <c r="AT151" s="23">
        <v>3.7484966666666668E-2</v>
      </c>
      <c r="AV151" s="23">
        <v>1.5772899999999999E-2</v>
      </c>
      <c r="AW151" s="23">
        <v>8.0325366666666662E-2</v>
      </c>
      <c r="AX151" s="23"/>
      <c r="AY151" s="23">
        <v>2.0089633333333334</v>
      </c>
      <c r="AZ151" s="23">
        <v>1.4958056666666666</v>
      </c>
      <c r="BA151" s="23">
        <v>1.1711056666666666</v>
      </c>
      <c r="BB151" s="23">
        <v>0.16080896666666666</v>
      </c>
      <c r="BC151" s="23">
        <v>0.47145533333333334</v>
      </c>
      <c r="BD151" s="23">
        <v>0.7169686666666667</v>
      </c>
      <c r="BE151" s="23">
        <v>0</v>
      </c>
      <c r="BF151" s="23">
        <v>2.5441099999999998E-2</v>
      </c>
      <c r="BG151" s="23">
        <v>0.21645766666666666</v>
      </c>
      <c r="BH151" s="23">
        <v>1.9548333333333332</v>
      </c>
      <c r="BI151" s="23">
        <v>1.9726100000000002</v>
      </c>
      <c r="BK151" s="23">
        <v>3.3613026666666664E-2</v>
      </c>
      <c r="BL151" s="23">
        <v>3.4219866666666661E-2</v>
      </c>
      <c r="BM151" s="23">
        <v>3.4615600000000003E-2</v>
      </c>
      <c r="BN151" s="23">
        <v>5.8862733333333341E-2</v>
      </c>
      <c r="BO151" s="23">
        <v>4.3349466666666669E-2</v>
      </c>
      <c r="BP151" s="23">
        <v>0.11238676666666668</v>
      </c>
      <c r="BQ151" s="23">
        <v>0.13332166666666667</v>
      </c>
      <c r="BR151" s="23">
        <v>8.1555466666666673E-2</v>
      </c>
      <c r="BS151" s="23">
        <v>4.7059366666666665E-2</v>
      </c>
      <c r="BT151" s="23">
        <v>8.8109366666666675E-2</v>
      </c>
      <c r="BU151" s="23">
        <v>3.5610933333333337E-2</v>
      </c>
      <c r="BV151" s="23">
        <v>8.2250333333333328E-2</v>
      </c>
      <c r="BW151" s="23">
        <v>0.15753110000000001</v>
      </c>
      <c r="BX151" s="23">
        <v>0.32626100000000002</v>
      </c>
      <c r="BZ151" s="23">
        <v>2.3134166666666667E-2</v>
      </c>
      <c r="CA151" s="23">
        <v>1.3660566666666667E-2</v>
      </c>
      <c r="CB151" s="23">
        <v>2.9199303333333333E-2</v>
      </c>
      <c r="CC151" s="23">
        <v>0</v>
      </c>
      <c r="CD151" s="23">
        <v>4.2854666666666671E-3</v>
      </c>
      <c r="CE151" s="23">
        <v>1.3819933333333333E-2</v>
      </c>
    </row>
    <row r="152" spans="2:83" x14ac:dyDescent="0.25">
      <c r="B152" t="s">
        <v>1586</v>
      </c>
      <c r="C152" s="23">
        <v>2.2753333333333337</v>
      </c>
      <c r="D152" s="23">
        <v>2.0026199999999998</v>
      </c>
      <c r="E152" s="23">
        <v>1.5196750000000001</v>
      </c>
      <c r="F152" s="23">
        <v>3.9305733333333328</v>
      </c>
      <c r="G152" s="23">
        <v>1.3671076666666666</v>
      </c>
      <c r="H152" s="23">
        <v>4.9406100000000004</v>
      </c>
      <c r="I152" s="23">
        <v>4.5744600000000002</v>
      </c>
      <c r="J152" s="23">
        <v>2.3788066666666663</v>
      </c>
      <c r="K152" s="23">
        <v>1.0718213333333333</v>
      </c>
      <c r="L152" s="23"/>
      <c r="M152" s="23">
        <v>0</v>
      </c>
      <c r="N152" s="23">
        <v>0</v>
      </c>
      <c r="O152" s="23">
        <v>0</v>
      </c>
      <c r="P152" s="23">
        <v>0</v>
      </c>
      <c r="Q152" s="23">
        <v>0</v>
      </c>
      <c r="R152" s="23">
        <v>0</v>
      </c>
      <c r="S152" s="23">
        <v>0.83662866666666658</v>
      </c>
      <c r="T152" s="23">
        <v>0.75770900000000008</v>
      </c>
      <c r="U152" s="23"/>
      <c r="V152" s="23">
        <v>1.4981700000000001E-2</v>
      </c>
      <c r="W152" s="23">
        <v>3.8183333333333333E-2</v>
      </c>
      <c r="X152" s="23"/>
      <c r="Y152" s="23">
        <v>5.4601333333333335E-2</v>
      </c>
      <c r="Z152" s="23">
        <v>0</v>
      </c>
      <c r="AA152" s="23">
        <v>0</v>
      </c>
      <c r="AB152" s="23">
        <v>0</v>
      </c>
      <c r="AC152" s="23">
        <v>0</v>
      </c>
      <c r="AD152" s="23">
        <v>0</v>
      </c>
      <c r="AE152" s="23">
        <v>0</v>
      </c>
      <c r="AF152" s="23">
        <v>1.4980133333333333E-2</v>
      </c>
      <c r="AG152" s="23">
        <v>0</v>
      </c>
      <c r="AH152" s="23"/>
      <c r="AI152" s="23">
        <v>1.152398</v>
      </c>
      <c r="AJ152" s="23">
        <v>0.97544189999999997</v>
      </c>
      <c r="AK152" s="23">
        <v>1.4662086666666667</v>
      </c>
      <c r="AL152" s="23">
        <v>7.8509666666666658E-2</v>
      </c>
      <c r="AN152" s="23">
        <v>0</v>
      </c>
      <c r="AP152" s="23">
        <v>0</v>
      </c>
      <c r="AQ152" s="23">
        <v>0</v>
      </c>
      <c r="AR152" s="23">
        <v>0</v>
      </c>
      <c r="AS152" s="23"/>
      <c r="AT152" s="23">
        <v>0</v>
      </c>
      <c r="AV152" s="23">
        <v>0</v>
      </c>
      <c r="AW152" s="23">
        <v>0</v>
      </c>
      <c r="AX152" s="23"/>
      <c r="AY152" s="23">
        <v>0</v>
      </c>
      <c r="AZ152" s="23">
        <v>0</v>
      </c>
      <c r="BA152" s="23">
        <v>0</v>
      </c>
      <c r="BB152" s="23">
        <v>2.3462733333333333E-2</v>
      </c>
      <c r="BC152" s="23">
        <v>1.5501433333333333E-2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  <c r="BI152" s="23">
        <v>0</v>
      </c>
      <c r="BK152" s="23">
        <v>0</v>
      </c>
      <c r="BL152" s="23">
        <v>0</v>
      </c>
      <c r="BM152" s="23">
        <v>6.0876333333333326E-3</v>
      </c>
      <c r="BN152" s="23">
        <v>0</v>
      </c>
      <c r="BO152" s="23">
        <v>0</v>
      </c>
      <c r="BP152" s="23">
        <v>8.4368999999999989E-3</v>
      </c>
      <c r="BQ152" s="23">
        <v>6.7360999999999992E-3</v>
      </c>
      <c r="BR152" s="23">
        <v>0</v>
      </c>
      <c r="BS152" s="23">
        <v>0</v>
      </c>
      <c r="BT152" s="23">
        <v>0</v>
      </c>
      <c r="BU152" s="23">
        <v>0</v>
      </c>
      <c r="BV152" s="23">
        <v>0</v>
      </c>
      <c r="BW152" s="23">
        <v>0</v>
      </c>
      <c r="BX152" s="23">
        <v>0</v>
      </c>
      <c r="BZ152" s="23">
        <v>0</v>
      </c>
      <c r="CA152" s="23">
        <v>0</v>
      </c>
      <c r="CB152" s="23">
        <v>0</v>
      </c>
      <c r="CC152" s="23">
        <v>0</v>
      </c>
      <c r="CD152" s="23">
        <v>2.1465966666666669E-2</v>
      </c>
      <c r="CE152" s="23">
        <v>5.0897E-3</v>
      </c>
    </row>
    <row r="153" spans="2:83" x14ac:dyDescent="0.25">
      <c r="B153" t="s">
        <v>1587</v>
      </c>
      <c r="C153" s="23">
        <v>0.23601503333333337</v>
      </c>
      <c r="D153" s="23">
        <v>0.21152499999999999</v>
      </c>
      <c r="E153" s="23">
        <v>0.22133933333333333</v>
      </c>
      <c r="F153" s="23">
        <v>0.28075066666666665</v>
      </c>
      <c r="G153" s="23">
        <v>9.8971400000000001E-2</v>
      </c>
      <c r="H153" s="23">
        <v>0.65545333333333333</v>
      </c>
      <c r="I153" s="23">
        <v>0.20206066666666667</v>
      </c>
      <c r="J153" s="23">
        <v>0.44982966666666663</v>
      </c>
      <c r="K153" s="23">
        <v>0.32549233333333333</v>
      </c>
      <c r="L153" s="23"/>
      <c r="M153" s="23">
        <v>0.33888533333333332</v>
      </c>
      <c r="N153" s="23">
        <v>0.10624800000000001</v>
      </c>
      <c r="O153" s="23">
        <v>0.23934923333333333</v>
      </c>
      <c r="P153" s="23">
        <v>0.40982800000000003</v>
      </c>
      <c r="Q153" s="23">
        <v>8.4069366666666659E-2</v>
      </c>
      <c r="R153" s="23">
        <v>0.15342236666666667</v>
      </c>
      <c r="S153" s="23">
        <v>0.29358466666666666</v>
      </c>
      <c r="T153" s="23">
        <v>0.43121966666666661</v>
      </c>
      <c r="U153" s="23"/>
      <c r="V153" s="23">
        <v>4.5641500000000002E-2</v>
      </c>
      <c r="W153" s="23">
        <v>0.14156673333333333</v>
      </c>
      <c r="X153" s="23"/>
      <c r="Y153" s="23">
        <v>0.16541573333333334</v>
      </c>
      <c r="Z153" s="23">
        <v>0.21478973333333332</v>
      </c>
      <c r="AA153" s="23">
        <v>0.10720980000000001</v>
      </c>
      <c r="AB153" s="23">
        <v>6.6464433333333336E-2</v>
      </c>
      <c r="AC153" s="23">
        <v>0.332737</v>
      </c>
      <c r="AD153" s="23">
        <v>7.7394633333333337E-2</v>
      </c>
      <c r="AE153" s="23">
        <v>0.20345733333333335</v>
      </c>
      <c r="AF153" s="23">
        <v>0.17011743333333337</v>
      </c>
      <c r="AG153" s="23">
        <v>0.15878546666666668</v>
      </c>
      <c r="AH153" s="23"/>
      <c r="AI153" s="23">
        <v>0.22793006666666668</v>
      </c>
      <c r="AJ153" s="23">
        <v>0.23366733333333334</v>
      </c>
      <c r="AK153" s="23">
        <v>0.17503389999999999</v>
      </c>
      <c r="AL153" s="23">
        <v>0.24174943333333335</v>
      </c>
      <c r="AN153" s="23">
        <v>0.10509873333333335</v>
      </c>
      <c r="AP153" s="23">
        <v>9.163226666666667E-2</v>
      </c>
      <c r="AQ153" s="23">
        <v>9.1159833333333329E-2</v>
      </c>
      <c r="AR153" s="23">
        <v>7.02565E-2</v>
      </c>
      <c r="AS153" s="23"/>
      <c r="AT153" s="23">
        <v>0.13906199999999999</v>
      </c>
      <c r="AV153" s="23">
        <v>0.15670676666666669</v>
      </c>
      <c r="AW153" s="23">
        <v>7.5767866666666669E-2</v>
      </c>
      <c r="AX153" s="23"/>
      <c r="AY153" s="23">
        <v>0.292354</v>
      </c>
      <c r="AZ153" s="23">
        <v>9.0849566666666673E-2</v>
      </c>
      <c r="BA153" s="23">
        <v>0.15212743333333334</v>
      </c>
      <c r="BB153" s="23">
        <v>0.15064816666666667</v>
      </c>
      <c r="BC153" s="23">
        <v>0.3916916666666666</v>
      </c>
      <c r="BD153" s="23">
        <v>1.0869386666666667</v>
      </c>
      <c r="BE153" s="23">
        <v>9.7436666666666661E-3</v>
      </c>
      <c r="BF153" s="23">
        <v>0.2109736666666667</v>
      </c>
      <c r="BG153" s="23">
        <v>0.3698953333333333</v>
      </c>
      <c r="BH153" s="23">
        <v>0.90141366666666667</v>
      </c>
      <c r="BI153" s="23">
        <v>1.2065396666666668</v>
      </c>
      <c r="BK153" s="23">
        <v>4.2805900000000001E-2</v>
      </c>
      <c r="BL153" s="23">
        <v>1.2817133333333333E-2</v>
      </c>
      <c r="BM153" s="23">
        <v>8.5874333333333334E-3</v>
      </c>
      <c r="BN153" s="23">
        <v>0.38102533333333333</v>
      </c>
      <c r="BO153" s="23">
        <v>4.1007666666666664E-2</v>
      </c>
      <c r="BP153" s="23">
        <v>0.48851066666666659</v>
      </c>
      <c r="BQ153" s="23">
        <v>0.12189899999999999</v>
      </c>
      <c r="BR153" s="23">
        <v>0.28021066666666666</v>
      </c>
      <c r="BS153" s="23">
        <v>0.1654549333333333</v>
      </c>
      <c r="BT153" s="23">
        <v>0.1084922</v>
      </c>
      <c r="BU153" s="23">
        <v>0.18384233333333333</v>
      </c>
      <c r="BV153" s="23">
        <v>0.36239779999999994</v>
      </c>
      <c r="BW153" s="23">
        <v>0.24404633333333334</v>
      </c>
      <c r="BX153" s="23">
        <v>0.18185266666666666</v>
      </c>
      <c r="BZ153" s="23">
        <v>4.3378533333333337E-2</v>
      </c>
      <c r="CA153" s="23">
        <v>8.7110666666666663E-3</v>
      </c>
      <c r="CB153" s="23">
        <v>9.5023999999999994E-3</v>
      </c>
      <c r="CC153" s="23">
        <v>0</v>
      </c>
      <c r="CD153" s="23">
        <v>3.3414333333333331E-2</v>
      </c>
      <c r="CE153" s="23">
        <v>0</v>
      </c>
    </row>
    <row r="154" spans="2:83" x14ac:dyDescent="0.25">
      <c r="B154" t="s">
        <v>1588</v>
      </c>
      <c r="C154" s="23">
        <v>4.8285333333333335E-3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/>
      <c r="M154" s="23">
        <v>0</v>
      </c>
      <c r="N154" s="23">
        <v>0</v>
      </c>
      <c r="O154" s="23">
        <v>0</v>
      </c>
      <c r="P154" s="23">
        <v>0</v>
      </c>
      <c r="Q154" s="23">
        <v>0</v>
      </c>
      <c r="R154" s="23">
        <v>0</v>
      </c>
      <c r="S154" s="23">
        <v>0</v>
      </c>
      <c r="T154" s="23">
        <v>0</v>
      </c>
      <c r="U154" s="23"/>
      <c r="V154" s="23">
        <v>0</v>
      </c>
      <c r="W154" s="23">
        <v>0</v>
      </c>
      <c r="X154" s="23"/>
      <c r="Y154" s="23">
        <v>0</v>
      </c>
      <c r="Z154" s="23">
        <v>0</v>
      </c>
      <c r="AA154" s="23">
        <v>0</v>
      </c>
      <c r="AB154" s="23">
        <v>0</v>
      </c>
      <c r="AC154" s="23">
        <v>0</v>
      </c>
      <c r="AD154" s="23">
        <v>0</v>
      </c>
      <c r="AE154" s="23">
        <v>0</v>
      </c>
      <c r="AF154" s="23">
        <v>0</v>
      </c>
      <c r="AG154" s="23">
        <v>0</v>
      </c>
      <c r="AH154" s="23"/>
      <c r="AI154" s="23">
        <v>0</v>
      </c>
      <c r="AJ154" s="23">
        <v>0</v>
      </c>
      <c r="AK154" s="23">
        <v>0</v>
      </c>
      <c r="AL154" s="23">
        <v>0</v>
      </c>
      <c r="AN154" s="23">
        <v>0</v>
      </c>
      <c r="AP154" s="23">
        <v>0</v>
      </c>
      <c r="AQ154" s="23">
        <v>0</v>
      </c>
      <c r="AR154" s="23">
        <v>0</v>
      </c>
      <c r="AS154" s="23"/>
      <c r="AT154" s="23">
        <v>0</v>
      </c>
      <c r="AV154" s="23">
        <v>0</v>
      </c>
      <c r="AW154" s="23">
        <v>0</v>
      </c>
      <c r="AX154" s="23"/>
      <c r="AY154" s="23">
        <v>0</v>
      </c>
      <c r="AZ154" s="23">
        <v>0</v>
      </c>
      <c r="BA154" s="23">
        <v>0</v>
      </c>
      <c r="BB154" s="23">
        <v>0</v>
      </c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  <c r="BI154" s="23">
        <v>0</v>
      </c>
      <c r="BK154" s="23">
        <v>0</v>
      </c>
      <c r="BL154" s="23">
        <v>0</v>
      </c>
      <c r="BM154" s="23">
        <v>0</v>
      </c>
      <c r="BN154" s="23">
        <v>0</v>
      </c>
      <c r="BO154" s="23">
        <v>0</v>
      </c>
      <c r="BP154" s="23">
        <v>0</v>
      </c>
      <c r="BQ154" s="23">
        <v>0</v>
      </c>
      <c r="BR154" s="23">
        <v>0</v>
      </c>
      <c r="BS154" s="23">
        <v>0</v>
      </c>
      <c r="BT154" s="23">
        <v>0</v>
      </c>
      <c r="BU154" s="23">
        <v>0</v>
      </c>
      <c r="BV154" s="23">
        <v>0</v>
      </c>
      <c r="BW154" s="23">
        <v>0</v>
      </c>
      <c r="BX154" s="23">
        <v>0</v>
      </c>
      <c r="BZ154" s="23">
        <v>0</v>
      </c>
      <c r="CA154" s="23">
        <v>0</v>
      </c>
      <c r="CB154" s="23">
        <v>0</v>
      </c>
      <c r="CC154" s="23">
        <v>0</v>
      </c>
      <c r="CD154" s="23">
        <v>0</v>
      </c>
      <c r="CE154" s="23">
        <v>0</v>
      </c>
    </row>
    <row r="155" spans="2:83" x14ac:dyDescent="0.25">
      <c r="B155" t="s">
        <v>1589</v>
      </c>
      <c r="C155" s="23">
        <v>2.9369183999999997</v>
      </c>
      <c r="D155" s="23">
        <v>0.78397033333333332</v>
      </c>
      <c r="E155" s="23">
        <v>11.804902366666667</v>
      </c>
      <c r="F155" s="23">
        <v>0.25251056666666666</v>
      </c>
      <c r="G155" s="23">
        <v>8.6848099999999998E-2</v>
      </c>
      <c r="H155" s="23">
        <v>5.5222166666666662E-2</v>
      </c>
      <c r="I155" s="23">
        <v>4.4363166666666669E-2</v>
      </c>
      <c r="J155" s="23">
        <v>4.7948999999999999E-2</v>
      </c>
      <c r="K155" s="23">
        <v>6.3003666666666666E-2</v>
      </c>
      <c r="L155" s="23"/>
      <c r="M155" s="23">
        <v>61.272433333333332</v>
      </c>
      <c r="N155" s="23">
        <v>11.417853333333333</v>
      </c>
      <c r="O155" s="23">
        <v>12.379593333333334</v>
      </c>
      <c r="P155" s="23">
        <v>4.9176466666666668E-2</v>
      </c>
      <c r="Q155" s="23">
        <v>4.8514856333333336</v>
      </c>
      <c r="R155" s="23">
        <v>0</v>
      </c>
      <c r="S155" s="23">
        <v>46.205766666666669</v>
      </c>
      <c r="T155" s="23">
        <v>85.829546666666658</v>
      </c>
      <c r="U155" s="23"/>
      <c r="V155" s="23">
        <v>17.965793699999999</v>
      </c>
      <c r="W155" s="23">
        <v>54.556533333333334</v>
      </c>
      <c r="X155" s="23"/>
      <c r="Y155" s="23">
        <v>46.3187</v>
      </c>
      <c r="Z155" s="23">
        <v>8.8511333333333338E-3</v>
      </c>
      <c r="AA155" s="23">
        <v>1.7753433333333335</v>
      </c>
      <c r="AB155" s="23">
        <v>4.3894366666666663E-2</v>
      </c>
      <c r="AC155" s="23">
        <v>8.0036666666666676E-3</v>
      </c>
      <c r="AD155" s="23">
        <v>0</v>
      </c>
      <c r="AE155" s="23">
        <v>8.5299799999999995E-2</v>
      </c>
      <c r="AF155" s="23">
        <v>0.14257703333333333</v>
      </c>
      <c r="AG155" s="23">
        <v>0.13046306666666665</v>
      </c>
      <c r="AH155" s="23"/>
      <c r="AI155" s="23">
        <v>77.798266666666663</v>
      </c>
      <c r="AJ155" s="23">
        <v>103.74676666666666</v>
      </c>
      <c r="AK155" s="23">
        <v>36.368596999999994</v>
      </c>
      <c r="AL155" s="23">
        <v>2.6857727333333332</v>
      </c>
      <c r="AN155" s="23">
        <v>1.2950846666666667</v>
      </c>
      <c r="AP155" s="23">
        <v>0.37340166666666663</v>
      </c>
      <c r="AQ155" s="23">
        <v>0.46482200000000001</v>
      </c>
      <c r="AR155" s="23">
        <v>0.25070100000000001</v>
      </c>
      <c r="AS155" s="23"/>
      <c r="AT155" s="23">
        <v>1.3557699999999999E-2</v>
      </c>
      <c r="AV155" s="23">
        <v>0</v>
      </c>
      <c r="AW155" s="23">
        <v>7.6530333333333332E-3</v>
      </c>
      <c r="AX155" s="23"/>
      <c r="AY155" s="23">
        <v>7.3095600000000003</v>
      </c>
      <c r="AZ155" s="23">
        <v>3.1170966666666664</v>
      </c>
      <c r="BA155" s="23">
        <v>2.3442133333333337</v>
      </c>
      <c r="BB155" s="23">
        <v>9.3934666666666677E-3</v>
      </c>
      <c r="BC155" s="23">
        <v>6.8968666666666664E-2</v>
      </c>
      <c r="BD155" s="23">
        <v>9.8854333333333336E-2</v>
      </c>
      <c r="BE155" s="23">
        <v>0.24343333333333336</v>
      </c>
      <c r="BF155" s="23">
        <v>4.197656666666667</v>
      </c>
      <c r="BG155" s="23">
        <v>1.13916E-2</v>
      </c>
      <c r="BH155" s="23">
        <v>3.6913999999999995E-2</v>
      </c>
      <c r="BI155" s="23">
        <v>0.12156450000000002</v>
      </c>
      <c r="BK155" s="23">
        <v>0</v>
      </c>
      <c r="BL155" s="23">
        <v>1.8678299999999998E-2</v>
      </c>
      <c r="BM155" s="23">
        <v>0</v>
      </c>
      <c r="BN155" s="23">
        <v>0</v>
      </c>
      <c r="BO155" s="23">
        <v>9.6759666666666657E-3</v>
      </c>
      <c r="BP155" s="23">
        <v>2.6512933333333332E-2</v>
      </c>
      <c r="BQ155" s="23">
        <v>5.4521433333333334E-2</v>
      </c>
      <c r="BR155" s="23">
        <v>0</v>
      </c>
      <c r="BS155" s="23">
        <v>7.8811100000000009E-2</v>
      </c>
      <c r="BT155" s="23">
        <v>0.18040256666666665</v>
      </c>
      <c r="BU155" s="23">
        <v>2.8961733333333333E-2</v>
      </c>
      <c r="BV155" s="23">
        <v>3.8618666666666669E-2</v>
      </c>
      <c r="BW155" s="23">
        <v>5.1644833333333334E-2</v>
      </c>
      <c r="BX155" s="23">
        <v>0</v>
      </c>
      <c r="BZ155" s="23">
        <v>0</v>
      </c>
      <c r="CA155" s="23">
        <v>9.3561666666666668E-2</v>
      </c>
      <c r="CB155" s="23">
        <v>10.324579999999999</v>
      </c>
      <c r="CC155" s="23">
        <v>4.5905000000000001E-2</v>
      </c>
      <c r="CD155" s="23">
        <v>10.22939</v>
      </c>
      <c r="CE155" s="23">
        <v>2.83507</v>
      </c>
    </row>
    <row r="156" spans="2:83" x14ac:dyDescent="0.25">
      <c r="B156" t="s">
        <v>1590</v>
      </c>
      <c r="C156" s="23">
        <v>0.26840933333333333</v>
      </c>
      <c r="D156" s="23">
        <v>7.5518666666666664E-2</v>
      </c>
      <c r="E156" s="23">
        <v>0.35306166666666666</v>
      </c>
      <c r="F156" s="23">
        <v>0</v>
      </c>
      <c r="G156" s="23">
        <v>1.4453433333333333E-2</v>
      </c>
      <c r="H156" s="23">
        <v>6.9298666666666661E-2</v>
      </c>
      <c r="I156" s="23">
        <v>0</v>
      </c>
      <c r="J156" s="23">
        <v>0.34708333333333335</v>
      </c>
      <c r="K156" s="23">
        <v>3.0707799999999997E-2</v>
      </c>
      <c r="L156" s="23"/>
      <c r="M156" s="23">
        <v>4.6160333333333331E-2</v>
      </c>
      <c r="N156" s="23">
        <v>4.9950000000000001E-2</v>
      </c>
      <c r="O156" s="23">
        <v>0.75897926666666671</v>
      </c>
      <c r="P156" s="23">
        <v>6.9535899999999998E-2</v>
      </c>
      <c r="Q156" s="23">
        <v>0.14244733333333334</v>
      </c>
      <c r="R156" s="23">
        <v>0</v>
      </c>
      <c r="S156" s="23">
        <v>4.9411033333333334</v>
      </c>
      <c r="T156" s="23">
        <v>6.7055400000000001</v>
      </c>
      <c r="U156" s="23"/>
      <c r="V156" s="23">
        <v>2.3954533333333333E-2</v>
      </c>
      <c r="W156" s="23">
        <v>1.5291533333333334</v>
      </c>
      <c r="X156" s="23"/>
      <c r="Y156" s="23">
        <v>0</v>
      </c>
      <c r="Z156" s="23">
        <v>0</v>
      </c>
      <c r="AA156" s="23">
        <v>0</v>
      </c>
      <c r="AB156" s="23">
        <v>0</v>
      </c>
      <c r="AC156" s="23">
        <v>6.6304666666666665E-2</v>
      </c>
      <c r="AD156" s="23">
        <v>0</v>
      </c>
      <c r="AE156" s="23">
        <v>0</v>
      </c>
      <c r="AF156" s="23">
        <v>4.3579E-2</v>
      </c>
      <c r="AG156" s="23">
        <v>0</v>
      </c>
      <c r="AH156" s="23"/>
      <c r="AI156" s="23">
        <v>4.0810899999999997</v>
      </c>
      <c r="AJ156" s="23">
        <v>4.8601976666666671</v>
      </c>
      <c r="AK156" s="23">
        <v>6.1726446666666668</v>
      </c>
      <c r="AL156" s="23">
        <v>3.7834666666666662E-2</v>
      </c>
      <c r="AN156" s="23">
        <v>0</v>
      </c>
      <c r="AP156" s="23">
        <v>0.17449006666666667</v>
      </c>
      <c r="AQ156" s="23">
        <v>0</v>
      </c>
      <c r="AR156" s="23">
        <v>5.3022199999999998E-2</v>
      </c>
      <c r="AS156" s="23"/>
      <c r="AT156" s="23">
        <v>0</v>
      </c>
      <c r="AV156" s="23">
        <v>0</v>
      </c>
      <c r="AW156" s="23">
        <v>0</v>
      </c>
      <c r="AX156" s="23"/>
      <c r="AY156" s="23">
        <v>0.45352266666666657</v>
      </c>
      <c r="AZ156" s="23">
        <v>3.7516666666666663E-2</v>
      </c>
      <c r="BA156" s="23">
        <v>0</v>
      </c>
      <c r="BB156" s="23">
        <v>0</v>
      </c>
      <c r="BC156" s="23">
        <v>1.5851966666666665E-2</v>
      </c>
      <c r="BD156" s="23">
        <v>0</v>
      </c>
      <c r="BE156" s="23">
        <v>0</v>
      </c>
      <c r="BF156" s="23">
        <v>0.289877</v>
      </c>
      <c r="BG156" s="23">
        <v>0</v>
      </c>
      <c r="BH156" s="23">
        <v>0</v>
      </c>
      <c r="BI156" s="23">
        <v>0</v>
      </c>
      <c r="BK156" s="23">
        <v>0</v>
      </c>
      <c r="BL156" s="23">
        <v>0</v>
      </c>
      <c r="BM156" s="23">
        <v>0</v>
      </c>
      <c r="BN156" s="23">
        <v>0</v>
      </c>
      <c r="BO156" s="23">
        <v>0.114678</v>
      </c>
      <c r="BP156" s="23">
        <v>2.5851266666666668E-2</v>
      </c>
      <c r="BQ156" s="23">
        <v>0</v>
      </c>
      <c r="BR156" s="23">
        <v>0</v>
      </c>
      <c r="BS156" s="23">
        <v>0</v>
      </c>
      <c r="BT156" s="23">
        <v>0</v>
      </c>
      <c r="BU156" s="23">
        <v>0.15149199999999999</v>
      </c>
      <c r="BV156" s="23">
        <v>0</v>
      </c>
      <c r="BW156" s="23">
        <v>0</v>
      </c>
      <c r="BX156" s="23">
        <v>0</v>
      </c>
      <c r="BZ156" s="23">
        <v>0</v>
      </c>
      <c r="CA156" s="23">
        <v>0</v>
      </c>
      <c r="CB156" s="23">
        <v>0.19439033333333333</v>
      </c>
      <c r="CC156" s="23">
        <v>1.1516400000000001E-2</v>
      </c>
      <c r="CD156" s="23">
        <v>0</v>
      </c>
      <c r="CE156" s="23">
        <v>0</v>
      </c>
    </row>
    <row r="157" spans="2:83" x14ac:dyDescent="0.25">
      <c r="B157" t="s">
        <v>1591</v>
      </c>
      <c r="C157" s="23">
        <v>1.053374</v>
      </c>
      <c r="D157" s="23">
        <v>1.1357130000000002</v>
      </c>
      <c r="E157" s="23">
        <v>0.256326</v>
      </c>
      <c r="F157" s="23">
        <v>0.24130566666666664</v>
      </c>
      <c r="G157" s="23">
        <v>2.0000733333333334</v>
      </c>
      <c r="H157" s="23">
        <v>1.0472066666666666</v>
      </c>
      <c r="I157" s="23">
        <v>0.43927399999999994</v>
      </c>
      <c r="J157" s="23">
        <v>0.37495933333333337</v>
      </c>
      <c r="K157" s="23">
        <v>2.0005266666666666</v>
      </c>
      <c r="L157" s="23"/>
      <c r="M157" s="23">
        <v>0.34362366666666672</v>
      </c>
      <c r="N157" s="23">
        <v>1.6181606666666666</v>
      </c>
      <c r="O157" s="23">
        <v>4.3779503333333327</v>
      </c>
      <c r="P157" s="23">
        <v>3.8926033333333336</v>
      </c>
      <c r="Q157" s="23">
        <v>0.63464233333333342</v>
      </c>
      <c r="R157" s="23">
        <v>6.4294433333333331E-2</v>
      </c>
      <c r="S157" s="23">
        <v>0.69480500000000001</v>
      </c>
      <c r="T157" s="23">
        <v>1.0172416666666668</v>
      </c>
      <c r="U157" s="23"/>
      <c r="V157" s="23">
        <v>1.128722</v>
      </c>
      <c r="W157" s="23">
        <v>1.53589</v>
      </c>
      <c r="X157" s="23"/>
      <c r="Y157" s="23">
        <v>0.50624566666666659</v>
      </c>
      <c r="Z157" s="23">
        <v>4.8959133333333336</v>
      </c>
      <c r="AA157" s="23">
        <v>0.65925366666666674</v>
      </c>
      <c r="AB157" s="23">
        <v>0.77061400000000002</v>
      </c>
      <c r="AC157" s="23">
        <v>1.3743883333333333</v>
      </c>
      <c r="AD157" s="23">
        <v>1.9258766666666667</v>
      </c>
      <c r="AE157" s="23">
        <v>0.10972233333333332</v>
      </c>
      <c r="AF157" s="23">
        <v>0.37944033333333332</v>
      </c>
      <c r="AG157" s="23">
        <v>2.3106966666666669E-2</v>
      </c>
      <c r="AH157" s="23"/>
      <c r="AI157" s="23">
        <v>0.73360100000000006</v>
      </c>
      <c r="AJ157" s="23">
        <v>0.60379233333333338</v>
      </c>
      <c r="AK157" s="23">
        <v>0.97210300000000005</v>
      </c>
      <c r="AL157" s="23">
        <v>3.4150386666666663</v>
      </c>
      <c r="AN157" s="23">
        <v>3.9439466666666667</v>
      </c>
      <c r="AP157" s="23">
        <v>1.778393333333333</v>
      </c>
      <c r="AQ157" s="23">
        <v>5.0847910000000001</v>
      </c>
      <c r="AR157" s="23">
        <v>1.4338545</v>
      </c>
      <c r="AS157" s="23"/>
      <c r="AT157" s="23">
        <v>3.6514566666666668</v>
      </c>
      <c r="AV157" s="23">
        <v>6.4003333333333332</v>
      </c>
      <c r="AW157" s="23">
        <v>0.17116933333333331</v>
      </c>
      <c r="AX157" s="23"/>
      <c r="AY157" s="23">
        <v>0.75104399999999993</v>
      </c>
      <c r="AZ157" s="23">
        <v>6.6259200000000007</v>
      </c>
      <c r="BA157" s="23">
        <v>7.2932200000000007</v>
      </c>
      <c r="BB157" s="23">
        <v>0.18711733333333333</v>
      </c>
      <c r="BC157" s="23">
        <v>1.0509360000000001</v>
      </c>
      <c r="BD157" s="23">
        <v>2.5916333333333332</v>
      </c>
      <c r="BE157" s="23">
        <v>28.744066666666669</v>
      </c>
      <c r="BF157" s="23">
        <v>0.46809499999999998</v>
      </c>
      <c r="BG157" s="23">
        <v>0.24873666666666669</v>
      </c>
      <c r="BH157" s="23">
        <v>0.78524533333333346</v>
      </c>
      <c r="BI157" s="23">
        <v>0.503359</v>
      </c>
      <c r="BK157" s="23">
        <v>1.6242073333333333</v>
      </c>
      <c r="BL157" s="23">
        <v>4.7243933333333334</v>
      </c>
      <c r="BM157" s="23">
        <v>8.5815366666666666</v>
      </c>
      <c r="BN157" s="23">
        <v>2.1660699999999999</v>
      </c>
      <c r="BO157" s="23">
        <v>0.42805433333333331</v>
      </c>
      <c r="BP157" s="23">
        <v>0.66005133333333321</v>
      </c>
      <c r="BQ157" s="23">
        <v>0.13871393333333334</v>
      </c>
      <c r="BR157" s="23">
        <v>0.45578936666666664</v>
      </c>
      <c r="BS157" s="23">
        <v>0.27411866666666668</v>
      </c>
      <c r="BT157" s="23">
        <v>0.14934519999999998</v>
      </c>
      <c r="BU157" s="23">
        <v>0.56116130000000009</v>
      </c>
      <c r="BV157" s="23">
        <v>5.9565E-2</v>
      </c>
      <c r="BW157" s="23">
        <v>6.8615866666666678E-2</v>
      </c>
      <c r="BX157" s="23">
        <v>0.18657663333333332</v>
      </c>
      <c r="BZ157" s="23">
        <v>2.7534566666666667</v>
      </c>
      <c r="CA157" s="23">
        <v>5.2635499999999995</v>
      </c>
      <c r="CB157" s="23">
        <v>8.3902000000000001</v>
      </c>
      <c r="CC157" s="23">
        <v>0.6272036666666666</v>
      </c>
      <c r="CD157" s="23">
        <v>1.2626273333333333</v>
      </c>
      <c r="CE157" s="23">
        <v>1.6025886666666667</v>
      </c>
    </row>
    <row r="158" spans="2:83" x14ac:dyDescent="0.25">
      <c r="B158" t="s">
        <v>1592</v>
      </c>
      <c r="C158" s="23">
        <v>6.6275366666666669E-2</v>
      </c>
      <c r="D158" s="23">
        <v>6.0944200000000004E-2</v>
      </c>
      <c r="E158" s="23">
        <v>0.10939209999999999</v>
      </c>
      <c r="F158" s="23">
        <v>7.5297933333333331E-2</v>
      </c>
      <c r="G158" s="23">
        <v>0.10580350000000001</v>
      </c>
      <c r="H158" s="23">
        <v>0.18784133333333333</v>
      </c>
      <c r="I158" s="23">
        <v>0.2658566</v>
      </c>
      <c r="J158" s="23">
        <v>0.10996869999999999</v>
      </c>
      <c r="K158" s="23">
        <v>0.10328923333333333</v>
      </c>
      <c r="L158" s="23"/>
      <c r="M158" s="23">
        <v>1.4893166666666666E-2</v>
      </c>
      <c r="N158" s="23">
        <v>6.5054000000000006E-3</v>
      </c>
      <c r="O158" s="23">
        <v>1.5382266666666667E-2</v>
      </c>
      <c r="P158" s="23">
        <v>0</v>
      </c>
      <c r="Q158" s="23">
        <v>0</v>
      </c>
      <c r="R158" s="23">
        <v>0</v>
      </c>
      <c r="S158" s="23">
        <v>8.6734133333333338E-2</v>
      </c>
      <c r="T158" s="23">
        <v>0.15353439999999999</v>
      </c>
      <c r="U158" s="23"/>
      <c r="V158" s="23">
        <v>6.4898999999999998E-3</v>
      </c>
      <c r="W158" s="23">
        <v>0</v>
      </c>
      <c r="X158" s="23"/>
      <c r="Y158" s="23">
        <v>0</v>
      </c>
      <c r="Z158" s="23">
        <v>1.3003033333333332E-2</v>
      </c>
      <c r="AA158" s="23">
        <v>0</v>
      </c>
      <c r="AB158" s="23">
        <v>0</v>
      </c>
      <c r="AC158" s="23">
        <v>0</v>
      </c>
      <c r="AD158" s="23">
        <v>0</v>
      </c>
      <c r="AE158" s="23">
        <v>0</v>
      </c>
      <c r="AF158" s="23">
        <v>0</v>
      </c>
      <c r="AG158" s="23">
        <v>0</v>
      </c>
      <c r="AH158" s="23"/>
      <c r="AI158" s="23">
        <v>0.2254225</v>
      </c>
      <c r="AJ158" s="23">
        <v>0.20797676666666667</v>
      </c>
      <c r="AK158" s="23">
        <v>0.26377600000000001</v>
      </c>
      <c r="AL158" s="23">
        <v>4.4969666666666665E-2</v>
      </c>
      <c r="AN158" s="23">
        <v>3.3491300000000002E-2</v>
      </c>
      <c r="AP158" s="23">
        <v>7.0226666666666666E-3</v>
      </c>
      <c r="AQ158" s="23">
        <v>4.4282000000000002E-3</v>
      </c>
      <c r="AR158" s="23">
        <v>0</v>
      </c>
      <c r="AS158" s="23"/>
      <c r="AT158" s="23">
        <v>6.8591666666666662E-3</v>
      </c>
      <c r="AV158" s="23">
        <v>0</v>
      </c>
      <c r="AW158" s="23">
        <v>0</v>
      </c>
      <c r="AX158" s="23"/>
      <c r="AY158" s="23">
        <v>0</v>
      </c>
      <c r="AZ158" s="23">
        <v>0</v>
      </c>
      <c r="BA158" s="23">
        <v>1.1462633333333333E-2</v>
      </c>
      <c r="BB158" s="23">
        <v>6.9249000000000003E-3</v>
      </c>
      <c r="BC158" s="23">
        <v>8.4416333333333336E-3</v>
      </c>
      <c r="BD158" s="23">
        <v>0</v>
      </c>
      <c r="BE158" s="23">
        <v>0</v>
      </c>
      <c r="BF158" s="23">
        <v>0</v>
      </c>
      <c r="BG158" s="23">
        <v>0</v>
      </c>
      <c r="BH158" s="23">
        <v>6.6933000000000001E-3</v>
      </c>
      <c r="BI158" s="23">
        <v>0</v>
      </c>
      <c r="BK158" s="23">
        <v>1.0424433333333332E-2</v>
      </c>
      <c r="BL158" s="23">
        <v>0</v>
      </c>
      <c r="BM158" s="23">
        <v>0</v>
      </c>
      <c r="BN158" s="23">
        <v>2.8276466666666666E-2</v>
      </c>
      <c r="BO158" s="23">
        <v>6.4362333333333336E-3</v>
      </c>
      <c r="BP158" s="23">
        <v>0</v>
      </c>
      <c r="BQ158" s="23">
        <v>0</v>
      </c>
      <c r="BR158" s="23">
        <v>5.0477333333333336E-3</v>
      </c>
      <c r="BS158" s="23">
        <v>0</v>
      </c>
      <c r="BT158" s="23">
        <v>0</v>
      </c>
      <c r="BU158" s="23">
        <v>0</v>
      </c>
      <c r="BV158" s="23">
        <v>0</v>
      </c>
      <c r="BW158" s="23">
        <v>0</v>
      </c>
      <c r="BX158" s="23">
        <v>0</v>
      </c>
      <c r="BZ158" s="23">
        <v>0</v>
      </c>
      <c r="CA158" s="23">
        <v>1.7326366666666666E-2</v>
      </c>
      <c r="CB158" s="23">
        <v>0</v>
      </c>
      <c r="CC158" s="23">
        <v>0</v>
      </c>
      <c r="CD158" s="23">
        <v>3.7261833333333334E-2</v>
      </c>
      <c r="CE158" s="23">
        <v>0</v>
      </c>
    </row>
    <row r="159" spans="2:83" x14ac:dyDescent="0.25">
      <c r="B159" t="s">
        <v>1593</v>
      </c>
      <c r="C159" s="23">
        <v>0</v>
      </c>
      <c r="D159" s="23">
        <v>0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/>
      <c r="M159" s="23">
        <v>0</v>
      </c>
      <c r="N159" s="23">
        <v>0</v>
      </c>
      <c r="O159" s="23">
        <v>0</v>
      </c>
      <c r="P159" s="23">
        <v>0</v>
      </c>
      <c r="Q159" s="23">
        <v>0</v>
      </c>
      <c r="R159" s="23">
        <v>0</v>
      </c>
      <c r="S159" s="23">
        <v>0</v>
      </c>
      <c r="T159" s="23">
        <v>0</v>
      </c>
      <c r="U159" s="23"/>
      <c r="V159" s="23">
        <v>0</v>
      </c>
      <c r="W159" s="23">
        <v>0</v>
      </c>
      <c r="X159" s="23"/>
      <c r="Y159" s="23">
        <v>0</v>
      </c>
      <c r="Z159" s="23">
        <v>0</v>
      </c>
      <c r="AA159" s="23">
        <v>0</v>
      </c>
      <c r="AB159" s="23">
        <v>0</v>
      </c>
      <c r="AC159" s="23">
        <v>0</v>
      </c>
      <c r="AD159" s="23">
        <v>0</v>
      </c>
      <c r="AE159" s="23">
        <v>0</v>
      </c>
      <c r="AF159" s="23">
        <v>0</v>
      </c>
      <c r="AG159" s="23">
        <v>0</v>
      </c>
      <c r="AH159" s="23"/>
      <c r="AI159" s="23">
        <v>0</v>
      </c>
      <c r="AJ159" s="23">
        <v>0</v>
      </c>
      <c r="AK159" s="23">
        <v>0</v>
      </c>
      <c r="AL159" s="23">
        <v>0</v>
      </c>
      <c r="AN159" s="23">
        <v>0</v>
      </c>
      <c r="AP159" s="23">
        <v>0</v>
      </c>
      <c r="AQ159" s="23">
        <v>0</v>
      </c>
      <c r="AR159" s="23">
        <v>0</v>
      </c>
      <c r="AS159" s="23"/>
      <c r="AT159" s="23">
        <v>0</v>
      </c>
      <c r="AV159" s="23">
        <v>0</v>
      </c>
      <c r="AW159" s="23">
        <v>0</v>
      </c>
      <c r="AX159" s="23"/>
      <c r="AY159" s="23">
        <v>0</v>
      </c>
      <c r="AZ159" s="23">
        <v>0</v>
      </c>
      <c r="BA159" s="23">
        <v>0</v>
      </c>
      <c r="BB159" s="23">
        <v>2.3064766666666667E-2</v>
      </c>
      <c r="BC159" s="23">
        <v>5.2283999999999997E-2</v>
      </c>
      <c r="BD159" s="23">
        <v>0.123406</v>
      </c>
      <c r="BE159" s="23">
        <v>0</v>
      </c>
      <c r="BF159" s="23">
        <v>0</v>
      </c>
      <c r="BG159" s="23">
        <v>0</v>
      </c>
      <c r="BH159" s="23">
        <v>0</v>
      </c>
      <c r="BI159" s="23">
        <v>0</v>
      </c>
      <c r="BK159" s="23">
        <v>0</v>
      </c>
      <c r="BL159" s="23">
        <v>0</v>
      </c>
      <c r="BM159" s="23">
        <v>0</v>
      </c>
      <c r="BN159" s="23">
        <v>0</v>
      </c>
      <c r="BO159" s="23">
        <v>0</v>
      </c>
      <c r="BP159" s="23">
        <v>0</v>
      </c>
      <c r="BQ159" s="23">
        <v>0</v>
      </c>
      <c r="BR159" s="23">
        <v>0</v>
      </c>
      <c r="BS159" s="23">
        <v>0</v>
      </c>
      <c r="BT159" s="23">
        <v>0</v>
      </c>
      <c r="BU159" s="23">
        <v>0</v>
      </c>
      <c r="BV159" s="23">
        <v>0</v>
      </c>
      <c r="BW159" s="23">
        <v>0</v>
      </c>
      <c r="BX159" s="23">
        <v>0</v>
      </c>
      <c r="BZ159" s="23">
        <v>0</v>
      </c>
      <c r="CA159" s="23">
        <v>0</v>
      </c>
      <c r="CB159" s="23">
        <v>0</v>
      </c>
      <c r="CC159" s="23">
        <v>0</v>
      </c>
      <c r="CD159" s="23">
        <v>0</v>
      </c>
      <c r="CE159" s="23">
        <v>0</v>
      </c>
    </row>
    <row r="160" spans="2:83" x14ac:dyDescent="0.25">
      <c r="B160" t="s">
        <v>1594</v>
      </c>
      <c r="C160" s="23">
        <v>0.20597863333333333</v>
      </c>
      <c r="D160" s="23">
        <v>0.19063600000000003</v>
      </c>
      <c r="E160" s="23">
        <v>0.17914966666666665</v>
      </c>
      <c r="F160" s="23">
        <v>0.37263033333333334</v>
      </c>
      <c r="G160" s="23">
        <v>0.15325103333333334</v>
      </c>
      <c r="H160" s="23">
        <v>0.27597366666666662</v>
      </c>
      <c r="I160" s="23">
        <v>0.62625033333333324</v>
      </c>
      <c r="J160" s="23">
        <v>0.11362576666666667</v>
      </c>
      <c r="K160" s="23">
        <v>0.14577633333333331</v>
      </c>
      <c r="L160" s="23"/>
      <c r="M160" s="23">
        <v>9.4190999999999997E-3</v>
      </c>
      <c r="N160" s="23">
        <v>8.062766666666667E-3</v>
      </c>
      <c r="O160" s="23">
        <v>3.7306533333333329E-2</v>
      </c>
      <c r="P160" s="23">
        <v>0</v>
      </c>
      <c r="Q160" s="23">
        <v>0</v>
      </c>
      <c r="R160" s="23">
        <v>0</v>
      </c>
      <c r="S160" s="23">
        <v>0.25219236666666667</v>
      </c>
      <c r="T160" s="23">
        <v>0.26786170000000004</v>
      </c>
      <c r="U160" s="23"/>
      <c r="V160" s="23">
        <v>2.4758000000000002E-2</v>
      </c>
      <c r="W160" s="23">
        <v>0.12349786666666666</v>
      </c>
      <c r="X160" s="23"/>
      <c r="Y160" s="23">
        <v>4.7767000000000004E-2</v>
      </c>
      <c r="Z160" s="23">
        <v>3.3453666666666666E-2</v>
      </c>
      <c r="AA160" s="23">
        <v>7.3844666666666664E-3</v>
      </c>
      <c r="AB160" s="23">
        <v>0</v>
      </c>
      <c r="AC160" s="23">
        <v>0</v>
      </c>
      <c r="AD160" s="23">
        <v>0</v>
      </c>
      <c r="AE160" s="23">
        <v>0</v>
      </c>
      <c r="AF160" s="23">
        <v>0</v>
      </c>
      <c r="AG160" s="23">
        <v>0</v>
      </c>
      <c r="AH160" s="23"/>
      <c r="AI160" s="23">
        <v>0.39882833333333334</v>
      </c>
      <c r="AJ160" s="23">
        <v>0.41171053333333335</v>
      </c>
      <c r="AK160" s="23">
        <v>0.57110233333333338</v>
      </c>
      <c r="AL160" s="23">
        <v>5.0182333333333336E-3</v>
      </c>
      <c r="AN160" s="23">
        <v>2.3858633333333334E-2</v>
      </c>
      <c r="AP160" s="23">
        <v>0</v>
      </c>
      <c r="AQ160" s="23">
        <v>0</v>
      </c>
      <c r="AR160" s="23">
        <v>7.7257999999999997E-3</v>
      </c>
      <c r="AS160" s="23"/>
      <c r="AT160" s="23">
        <v>8.3363333333333327E-3</v>
      </c>
      <c r="AV160" s="23">
        <v>0</v>
      </c>
      <c r="AW160" s="23">
        <v>0</v>
      </c>
      <c r="AX160" s="23"/>
      <c r="AY160" s="23">
        <v>5.1185766666666667E-2</v>
      </c>
      <c r="AZ160" s="23">
        <v>2.9745033333333334E-2</v>
      </c>
      <c r="BA160" s="23">
        <v>9.937766666666667E-3</v>
      </c>
      <c r="BB160" s="23">
        <v>1.3081733333333333E-2</v>
      </c>
      <c r="BC160" s="23">
        <v>3.9218999999999999E-3</v>
      </c>
      <c r="BD160" s="23">
        <v>0</v>
      </c>
      <c r="BE160" s="23">
        <v>0</v>
      </c>
      <c r="BF160" s="23">
        <v>1.69541E-2</v>
      </c>
      <c r="BG160" s="23">
        <v>0</v>
      </c>
      <c r="BH160" s="23">
        <v>0</v>
      </c>
      <c r="BI160" s="23">
        <v>1.2816733333333335E-2</v>
      </c>
      <c r="BK160" s="23">
        <v>0</v>
      </c>
      <c r="BL160" s="23">
        <v>0</v>
      </c>
      <c r="BM160" s="23">
        <v>0</v>
      </c>
      <c r="BN160" s="23">
        <v>0</v>
      </c>
      <c r="BO160" s="23">
        <v>0</v>
      </c>
      <c r="BP160" s="23">
        <v>0</v>
      </c>
      <c r="BQ160" s="23">
        <v>0</v>
      </c>
      <c r="BR160" s="23">
        <v>0</v>
      </c>
      <c r="BS160" s="23">
        <v>0</v>
      </c>
      <c r="BT160" s="23">
        <v>0</v>
      </c>
      <c r="BU160" s="23">
        <v>3.7403000000000002E-3</v>
      </c>
      <c r="BV160" s="23">
        <v>1.7498833333333335E-2</v>
      </c>
      <c r="BW160" s="23">
        <v>0</v>
      </c>
      <c r="BX160" s="23">
        <v>0</v>
      </c>
      <c r="BZ160" s="23">
        <v>2.703443333333333E-2</v>
      </c>
      <c r="CA160" s="23">
        <v>6.7227333333333339E-3</v>
      </c>
      <c r="CB160" s="23">
        <v>4.516E-3</v>
      </c>
      <c r="CC160" s="23">
        <v>0</v>
      </c>
      <c r="CD160" s="23">
        <v>1.9551833333333334E-2</v>
      </c>
      <c r="CE160" s="23">
        <v>0</v>
      </c>
    </row>
    <row r="161" spans="2:83" x14ac:dyDescent="0.25">
      <c r="B161" t="s">
        <v>1595</v>
      </c>
      <c r="C161" s="23">
        <v>1.5810966666666667E-4</v>
      </c>
      <c r="D161" s="23">
        <v>1.070302E-4</v>
      </c>
      <c r="E161" s="23">
        <v>1.6365446666666666E-4</v>
      </c>
      <c r="F161" s="23">
        <v>1.0827256666666667E-4</v>
      </c>
      <c r="G161" s="23">
        <v>1.7340176666666665E-4</v>
      </c>
      <c r="H161" s="23">
        <v>2.5440433333333333E-4</v>
      </c>
      <c r="I161" s="23">
        <v>1.59393E-4</v>
      </c>
      <c r="J161" s="23">
        <v>1.342967E-4</v>
      </c>
      <c r="K161" s="23">
        <v>1.5487033333333333E-4</v>
      </c>
      <c r="L161" s="23"/>
      <c r="M161" s="23">
        <v>3.7696033333333334E-4</v>
      </c>
      <c r="N161" s="23">
        <v>2.0475066666666668E-4</v>
      </c>
      <c r="O161" s="23">
        <v>1.4521196666666665E-4</v>
      </c>
      <c r="P161" s="23">
        <v>2.8407533333333333E-4</v>
      </c>
      <c r="Q161" s="23">
        <v>6.0576410000000006E-5</v>
      </c>
      <c r="R161" s="23">
        <v>3.6466466666666667E-5</v>
      </c>
      <c r="S161" s="23">
        <v>4.4708633333333329E-4</v>
      </c>
      <c r="T161" s="23">
        <v>3.6556933333333337E-4</v>
      </c>
      <c r="U161" s="23"/>
      <c r="V161" s="23">
        <v>1.3453043333333333E-4</v>
      </c>
      <c r="W161" s="23">
        <v>4.3318966666666664E-4</v>
      </c>
      <c r="X161" s="23"/>
      <c r="Y161" s="23">
        <v>4.3749633333333332E-4</v>
      </c>
      <c r="Z161" s="23">
        <v>4.6546999999999995E-4</v>
      </c>
      <c r="AA161" s="23">
        <v>6.8196033333333336E-5</v>
      </c>
      <c r="AB161" s="23">
        <v>5.7360400000000001E-5</v>
      </c>
      <c r="AC161" s="23">
        <v>1.8076059333333336E-4</v>
      </c>
      <c r="AD161" s="23">
        <v>2.9605293333333333E-5</v>
      </c>
      <c r="AE161" s="23">
        <v>7.0501500000000003E-5</v>
      </c>
      <c r="AF161" s="23">
        <v>4.7693863333333336E-5</v>
      </c>
      <c r="AG161" s="23">
        <v>4.5446411333333339E-5</v>
      </c>
      <c r="AH161" s="23"/>
      <c r="AI161" s="23">
        <v>2.5539366666666667E-4</v>
      </c>
      <c r="AJ161" s="23">
        <v>3.0883566666666667E-4</v>
      </c>
      <c r="AK161" s="23">
        <v>2.5695366666666667E-4</v>
      </c>
      <c r="AL161" s="23">
        <v>2.7795400000000002E-4</v>
      </c>
      <c r="AN161" s="23">
        <v>1.2596566666666666E-4</v>
      </c>
      <c r="AP161" s="23">
        <v>1.4998066666666669E-4</v>
      </c>
      <c r="AQ161" s="23">
        <v>1.4228790000000001E-4</v>
      </c>
      <c r="AR161" s="23">
        <v>4.6950349999999997E-4</v>
      </c>
      <c r="AS161" s="23"/>
      <c r="AT161" s="23">
        <v>1.8882336666666669E-4</v>
      </c>
      <c r="AV161" s="23">
        <v>1.1142156666666668E-4</v>
      </c>
      <c r="AW161" s="23">
        <v>1.1857899999999999E-4</v>
      </c>
      <c r="AX161" s="23"/>
      <c r="AY161" s="23">
        <v>5.751916666666666E-4</v>
      </c>
      <c r="AZ161" s="23">
        <v>2.8139133333333335E-4</v>
      </c>
      <c r="BA161" s="23">
        <v>2.0830996666666666E-4</v>
      </c>
      <c r="BB161" s="23">
        <v>7.9594500000000005E-5</v>
      </c>
      <c r="BC161" s="23">
        <v>4.2565589999999997E-4</v>
      </c>
      <c r="BD161" s="23">
        <v>5.5390699999999997E-4</v>
      </c>
      <c r="BE161" s="23">
        <v>1.9836033333333334E-4</v>
      </c>
      <c r="BF161" s="23">
        <v>3.2461466666666667E-4</v>
      </c>
      <c r="BG161" s="23">
        <v>4.1484899999999996E-4</v>
      </c>
      <c r="BH161" s="23">
        <v>5.4020956666666665E-4</v>
      </c>
      <c r="BI161" s="23">
        <v>1.1532783333333331E-3</v>
      </c>
      <c r="BK161" s="23">
        <v>2.0267513333333334E-5</v>
      </c>
      <c r="BL161" s="23">
        <v>3.8774866666666667E-5</v>
      </c>
      <c r="BM161" s="23">
        <v>4.6325433333333335E-5</v>
      </c>
      <c r="BN161" s="23">
        <v>2.8547153333333337E-4</v>
      </c>
      <c r="BO161" s="23">
        <v>7.3251366666666668E-5</v>
      </c>
      <c r="BP161" s="23">
        <v>2.9238070000000004E-4</v>
      </c>
      <c r="BQ161" s="23">
        <v>1.1455186666666666E-4</v>
      </c>
      <c r="BR161" s="23">
        <v>1.6003333333333334E-4</v>
      </c>
      <c r="BS161" s="23">
        <v>1.0267716666666667E-4</v>
      </c>
      <c r="BT161" s="23">
        <v>3.7008849999999994E-5</v>
      </c>
      <c r="BU161" s="23">
        <v>7.6438299999999996E-5</v>
      </c>
      <c r="BV161" s="23">
        <v>7.6574833333333331E-5</v>
      </c>
      <c r="BW161" s="23">
        <v>2.8353733333333336E-5</v>
      </c>
      <c r="BX161" s="23">
        <v>5.8811966666666665E-5</v>
      </c>
      <c r="BZ161" s="23">
        <v>1.8552766666666667E-4</v>
      </c>
      <c r="CA161" s="23">
        <v>4.4043506666666662E-5</v>
      </c>
      <c r="CB161" s="23">
        <v>4.1363386666666666E-5</v>
      </c>
      <c r="CC161" s="23">
        <v>7.7633333333333324E-6</v>
      </c>
      <c r="CD161" s="23">
        <v>7.4673500000000003E-5</v>
      </c>
      <c r="CE161" s="23">
        <v>3.9922666666666665E-6</v>
      </c>
    </row>
    <row r="162" spans="2:83" x14ac:dyDescent="0.25">
      <c r="B162" t="s">
        <v>1596</v>
      </c>
      <c r="C162" s="23">
        <v>1.0537539999999999</v>
      </c>
      <c r="D162" s="23">
        <v>0.72929600000000006</v>
      </c>
      <c r="E162" s="23">
        <v>1.1451086666666666</v>
      </c>
      <c r="F162" s="23">
        <v>0.68173066666666671</v>
      </c>
      <c r="G162" s="23">
        <v>0.84309099999999992</v>
      </c>
      <c r="H162" s="23">
        <v>1.6675259999999998</v>
      </c>
      <c r="I162" s="23">
        <v>0.91480666666666666</v>
      </c>
      <c r="J162" s="23">
        <v>1.2795526666666666</v>
      </c>
      <c r="K162" s="23">
        <v>1.2444180000000002</v>
      </c>
      <c r="L162" s="23"/>
      <c r="M162" s="23">
        <v>2.1235803333333334</v>
      </c>
      <c r="N162" s="23">
        <v>0.89432466666666677</v>
      </c>
      <c r="O162" s="23">
        <v>0.81373033333333333</v>
      </c>
      <c r="P162" s="23">
        <v>2.2619433333333334</v>
      </c>
      <c r="Q162" s="23">
        <v>0.44790333333333338</v>
      </c>
      <c r="R162" s="23">
        <v>0.30064133333333332</v>
      </c>
      <c r="S162" s="23">
        <v>2.9447533333333333</v>
      </c>
      <c r="T162" s="23">
        <v>2.8385933333333333</v>
      </c>
      <c r="U162" s="23"/>
      <c r="V162" s="23">
        <v>0.5273751000000001</v>
      </c>
      <c r="W162" s="23">
        <v>2.3044833333333332</v>
      </c>
      <c r="X162" s="23"/>
      <c r="Y162" s="23">
        <v>2.326003333333333</v>
      </c>
      <c r="Z162" s="23">
        <v>1.7103723333333332</v>
      </c>
      <c r="AA162" s="23">
        <v>0.28937333333333332</v>
      </c>
      <c r="AB162" s="23">
        <v>0.26091133333333333</v>
      </c>
      <c r="AC162" s="23">
        <v>0.86780250000000014</v>
      </c>
      <c r="AD162" s="23">
        <v>0.13775453333333332</v>
      </c>
      <c r="AE162" s="23">
        <v>0.39354500000000003</v>
      </c>
      <c r="AF162" s="23">
        <v>0.27733303333333331</v>
      </c>
      <c r="AG162" s="23">
        <v>0.32836706666666665</v>
      </c>
      <c r="AH162" s="23"/>
      <c r="AI162" s="23">
        <v>2.1188233333333333</v>
      </c>
      <c r="AJ162" s="23">
        <v>2.5016866666666666</v>
      </c>
      <c r="AK162" s="23">
        <v>1.9551366666666665</v>
      </c>
      <c r="AL162" s="23">
        <v>2.8674133333333334</v>
      </c>
      <c r="AN162" s="23">
        <v>0.77937499999999993</v>
      </c>
      <c r="AP162" s="23">
        <v>0.78271333333333326</v>
      </c>
      <c r="AQ162" s="23">
        <v>0.76594033333333333</v>
      </c>
      <c r="AR162" s="23">
        <v>2.7607900000000001</v>
      </c>
      <c r="AS162" s="23"/>
      <c r="AT162" s="23">
        <v>0.81741833333333336</v>
      </c>
      <c r="AV162" s="23">
        <v>0.35525733333333331</v>
      </c>
      <c r="AW162" s="23">
        <v>0.68348033333333336</v>
      </c>
      <c r="AX162" s="23"/>
      <c r="AY162" s="23">
        <v>2.9693433333333332</v>
      </c>
      <c r="AZ162" s="23">
        <v>1.3186716666666667</v>
      </c>
      <c r="BA162" s="23">
        <v>1.1043203333333333</v>
      </c>
      <c r="BB162" s="23">
        <v>0.35470560000000001</v>
      </c>
      <c r="BC162" s="23">
        <v>3.2425516666666661</v>
      </c>
      <c r="BD162" s="23">
        <v>5.7331199999999995</v>
      </c>
      <c r="BE162" s="23">
        <v>1.0652036666666667</v>
      </c>
      <c r="BF162" s="23">
        <v>2.0731333333333333</v>
      </c>
      <c r="BG162" s="23">
        <v>3.1659400000000004</v>
      </c>
      <c r="BH162" s="23">
        <v>5.9876266666666664</v>
      </c>
      <c r="BI162" s="23">
        <v>10.072216666666668</v>
      </c>
      <c r="BK162" s="23">
        <v>5.6615899999999997E-2</v>
      </c>
      <c r="BL162" s="23">
        <v>0.16630726666666665</v>
      </c>
      <c r="BM162" s="23">
        <v>0.18631116666666667</v>
      </c>
      <c r="BN162" s="23">
        <v>1.2031013333333334</v>
      </c>
      <c r="BO162" s="23">
        <v>0.32762336666666664</v>
      </c>
      <c r="BP162" s="23">
        <v>1.8676490000000001</v>
      </c>
      <c r="BQ162" s="23">
        <v>0.66728833333333337</v>
      </c>
      <c r="BR162" s="23">
        <v>0.82437199999999999</v>
      </c>
      <c r="BS162" s="23">
        <v>0.48289166666666666</v>
      </c>
      <c r="BT162" s="23">
        <v>0.21125823333333335</v>
      </c>
      <c r="BU162" s="23">
        <v>0.4410803333333333</v>
      </c>
      <c r="BV162" s="23">
        <v>0.38781400000000005</v>
      </c>
      <c r="BW162" s="23">
        <v>0.16259966666666667</v>
      </c>
      <c r="BX162" s="23">
        <v>0.39123933333333333</v>
      </c>
      <c r="BZ162" s="23">
        <v>0.77467033333333335</v>
      </c>
      <c r="CA162" s="23">
        <v>0.22986226666666665</v>
      </c>
      <c r="CB162" s="23">
        <v>0.30762903333333336</v>
      </c>
      <c r="CC162" s="23">
        <v>1.4295366666666668E-2</v>
      </c>
      <c r="CD162" s="23">
        <v>0.24368333333333334</v>
      </c>
      <c r="CE162" s="23">
        <v>2.0338933333333333E-2</v>
      </c>
    </row>
    <row r="163" spans="2:83" x14ac:dyDescent="0.25">
      <c r="B163" t="s">
        <v>1597</v>
      </c>
      <c r="C163" s="23">
        <v>0</v>
      </c>
      <c r="D163" s="23">
        <v>0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/>
      <c r="M163" s="23">
        <v>0</v>
      </c>
      <c r="N163" s="23">
        <v>0</v>
      </c>
      <c r="O163" s="23">
        <v>0</v>
      </c>
      <c r="P163" s="23">
        <v>0</v>
      </c>
      <c r="Q163" s="23">
        <v>0</v>
      </c>
      <c r="R163" s="23">
        <v>0</v>
      </c>
      <c r="S163" s="23">
        <v>0</v>
      </c>
      <c r="T163" s="23">
        <v>0</v>
      </c>
      <c r="U163" s="23"/>
      <c r="V163" s="23">
        <v>0</v>
      </c>
      <c r="W163" s="23">
        <v>0</v>
      </c>
      <c r="X163" s="23"/>
      <c r="Y163" s="23">
        <v>0</v>
      </c>
      <c r="Z163" s="23">
        <v>0</v>
      </c>
      <c r="AA163" s="23">
        <v>0</v>
      </c>
      <c r="AB163" s="23">
        <v>0</v>
      </c>
      <c r="AC163" s="23">
        <v>0</v>
      </c>
      <c r="AD163" s="23">
        <v>0</v>
      </c>
      <c r="AE163" s="23">
        <v>0</v>
      </c>
      <c r="AF163" s="23">
        <v>0</v>
      </c>
      <c r="AG163" s="23">
        <v>0</v>
      </c>
      <c r="AH163" s="23"/>
      <c r="AI163" s="23">
        <v>0</v>
      </c>
      <c r="AJ163" s="23">
        <v>0</v>
      </c>
      <c r="AK163" s="23">
        <v>0</v>
      </c>
      <c r="AL163" s="23">
        <v>0</v>
      </c>
      <c r="AN163" s="23">
        <v>0</v>
      </c>
      <c r="AP163" s="23">
        <v>0</v>
      </c>
      <c r="AQ163" s="23">
        <v>0</v>
      </c>
      <c r="AR163" s="23">
        <v>0</v>
      </c>
      <c r="AS163" s="23"/>
      <c r="AT163" s="23">
        <v>0</v>
      </c>
      <c r="AV163" s="23">
        <v>0</v>
      </c>
      <c r="AW163" s="23">
        <v>0</v>
      </c>
      <c r="AX163" s="23"/>
      <c r="AY163" s="23">
        <v>0</v>
      </c>
      <c r="AZ163" s="23">
        <v>0</v>
      </c>
      <c r="BA163" s="23">
        <v>0</v>
      </c>
      <c r="BB163" s="23">
        <v>8.5939999999999992E-3</v>
      </c>
      <c r="BC163" s="23">
        <v>0</v>
      </c>
      <c r="BD163" s="23">
        <v>0</v>
      </c>
      <c r="BE163" s="23">
        <v>0</v>
      </c>
      <c r="BF163" s="23">
        <v>5.2950999999999998E-2</v>
      </c>
      <c r="BG163" s="23">
        <v>0</v>
      </c>
      <c r="BH163" s="23">
        <v>0</v>
      </c>
      <c r="BI163" s="23">
        <v>0</v>
      </c>
      <c r="BK163" s="23">
        <v>0</v>
      </c>
      <c r="BL163" s="23">
        <v>0</v>
      </c>
      <c r="BM163" s="23">
        <v>0</v>
      </c>
      <c r="BN163" s="23">
        <v>0</v>
      </c>
      <c r="BO163" s="23">
        <v>0</v>
      </c>
      <c r="BP163" s="23">
        <v>0</v>
      </c>
      <c r="BQ163" s="23">
        <v>0</v>
      </c>
      <c r="BR163" s="23">
        <v>0</v>
      </c>
      <c r="BS163" s="23">
        <v>0</v>
      </c>
      <c r="BT163" s="23">
        <v>0</v>
      </c>
      <c r="BU163" s="23">
        <v>0</v>
      </c>
      <c r="BV163" s="23">
        <v>0</v>
      </c>
      <c r="BW163" s="23">
        <v>0</v>
      </c>
      <c r="BX163" s="23">
        <v>0</v>
      </c>
      <c r="BZ163" s="23">
        <v>0</v>
      </c>
      <c r="CA163" s="23">
        <v>0</v>
      </c>
      <c r="CB163" s="23">
        <v>0</v>
      </c>
      <c r="CC163" s="23">
        <v>0</v>
      </c>
      <c r="CD163" s="23">
        <v>0</v>
      </c>
      <c r="CE163" s="23">
        <v>0</v>
      </c>
    </row>
    <row r="164" spans="2:83" x14ac:dyDescent="0.25">
      <c r="B164" t="s">
        <v>1598</v>
      </c>
      <c r="C164" s="23">
        <v>0</v>
      </c>
      <c r="D164" s="23">
        <v>3.0142633333333332E-2</v>
      </c>
      <c r="E164" s="23">
        <v>2.4996066666666667E-2</v>
      </c>
      <c r="F164" s="23">
        <v>1.8755833333333333E-2</v>
      </c>
      <c r="G164" s="23">
        <v>3.1287166666666665E-2</v>
      </c>
      <c r="H164" s="23">
        <v>5.3084999999999999E-3</v>
      </c>
      <c r="I164" s="23">
        <v>1.8645066666666668E-2</v>
      </c>
      <c r="J164" s="23">
        <v>0</v>
      </c>
      <c r="K164" s="23">
        <v>5.712643333333333E-2</v>
      </c>
      <c r="L164" s="23"/>
      <c r="M164" s="23">
        <v>9.351636666666667E-2</v>
      </c>
      <c r="N164" s="23">
        <v>7.0971433333333334E-2</v>
      </c>
      <c r="O164" s="23">
        <v>6.5256433333333336E-2</v>
      </c>
      <c r="P164" s="23">
        <v>5.3112199999999998E-2</v>
      </c>
      <c r="Q164" s="23">
        <v>9.0568066666666669E-2</v>
      </c>
      <c r="R164" s="23">
        <v>0.31911399999999995</v>
      </c>
      <c r="S164" s="23">
        <v>0</v>
      </c>
      <c r="T164" s="23">
        <v>1.6194799999999999E-2</v>
      </c>
      <c r="U164" s="23"/>
      <c r="V164" s="23">
        <v>3.3449066666666666E-2</v>
      </c>
      <c r="W164" s="23">
        <v>2.0681066666666668E-2</v>
      </c>
      <c r="X164" s="23"/>
      <c r="Y164" s="23">
        <v>2.83986E-2</v>
      </c>
      <c r="Z164" s="23">
        <v>7.5412300000000002E-2</v>
      </c>
      <c r="AA164" s="23">
        <v>5.6216800000000004E-2</v>
      </c>
      <c r="AB164" s="23">
        <v>7.3952766666666656E-2</v>
      </c>
      <c r="AC164" s="23">
        <v>0.14429396666666669</v>
      </c>
      <c r="AD164" s="23">
        <v>9.126256666666667E-2</v>
      </c>
      <c r="AE164" s="23">
        <v>0.44122166666666668</v>
      </c>
      <c r="AF164" s="23">
        <v>0.94783799999999996</v>
      </c>
      <c r="AG164" s="23">
        <v>0.98263099999999992</v>
      </c>
      <c r="AH164" s="23"/>
      <c r="AI164" s="23">
        <v>2.2228266666666666E-2</v>
      </c>
      <c r="AJ164" s="23">
        <v>1.3668266666666666E-2</v>
      </c>
      <c r="AK164" s="23">
        <v>0</v>
      </c>
      <c r="AL164" s="23">
        <v>2.3504800000000003E-2</v>
      </c>
      <c r="AN164" s="23">
        <v>0.11230536666666667</v>
      </c>
      <c r="AP164" s="23">
        <v>7.3933199999999991E-2</v>
      </c>
      <c r="AQ164" s="23">
        <v>7.2189400000000001E-2</v>
      </c>
      <c r="AR164" s="23">
        <v>0.10467925</v>
      </c>
      <c r="AS164" s="23"/>
      <c r="AT164" s="23">
        <v>0.10417653333333332</v>
      </c>
      <c r="AV164" s="23">
        <v>4.199223333333333E-2</v>
      </c>
      <c r="AW164" s="23">
        <v>6.8486900000000003E-2</v>
      </c>
      <c r="AX164" s="23"/>
      <c r="AY164" s="23">
        <v>4.1809466666666663E-2</v>
      </c>
      <c r="AZ164" s="23">
        <v>1.8649766666666668E-2</v>
      </c>
      <c r="BA164" s="23">
        <v>3.9634366666666664E-2</v>
      </c>
      <c r="BB164" s="23">
        <v>9.3294733333333338E-2</v>
      </c>
      <c r="BC164" s="23">
        <v>5.5983033333333342E-2</v>
      </c>
      <c r="BD164" s="23">
        <v>8.8969533333333337E-2</v>
      </c>
      <c r="BE164" s="23">
        <v>0</v>
      </c>
      <c r="BF164" s="23">
        <v>2.3681999999999998E-2</v>
      </c>
      <c r="BG164" s="23">
        <v>0.44690933333333333</v>
      </c>
      <c r="BH164" s="23">
        <v>0.11173553333333335</v>
      </c>
      <c r="BI164" s="23">
        <v>0.20709900000000001</v>
      </c>
      <c r="BK164" s="23">
        <v>5.3895433333333333E-2</v>
      </c>
      <c r="BL164" s="23">
        <v>8.5102930000000007E-2</v>
      </c>
      <c r="BM164" s="23">
        <v>5.2089233333333339E-2</v>
      </c>
      <c r="BN164" s="23">
        <v>8.3861733333333341E-2</v>
      </c>
      <c r="BO164" s="23">
        <v>0.13865763333333334</v>
      </c>
      <c r="BP164" s="23">
        <v>0.32331066666666669</v>
      </c>
      <c r="BQ164" s="23">
        <v>0.24071066666666666</v>
      </c>
      <c r="BR164" s="23">
        <v>0.66626133333333326</v>
      </c>
      <c r="BS164" s="23">
        <v>0.48220299999999999</v>
      </c>
      <c r="BT164" s="23">
        <v>0.61083866666666664</v>
      </c>
      <c r="BU164" s="23">
        <v>0.8822753333333333</v>
      </c>
      <c r="BV164" s="23">
        <v>0.77197000000000005</v>
      </c>
      <c r="BW164" s="23">
        <v>1.005026</v>
      </c>
      <c r="BX164" s="23">
        <v>0.9603786666666666</v>
      </c>
      <c r="BZ164" s="23">
        <v>1.7965733333333334E-2</v>
      </c>
      <c r="CA164" s="23">
        <v>8.1569999999999993E-3</v>
      </c>
      <c r="CB164" s="23">
        <v>0</v>
      </c>
      <c r="CC164" s="23">
        <v>0</v>
      </c>
      <c r="CD164" s="23">
        <v>1.69664E-2</v>
      </c>
      <c r="CE164" s="23">
        <v>0</v>
      </c>
    </row>
    <row r="165" spans="2:83" x14ac:dyDescent="0.25">
      <c r="B165" t="s">
        <v>1599</v>
      </c>
      <c r="C165" s="23">
        <v>0</v>
      </c>
      <c r="D165" s="23">
        <v>0</v>
      </c>
      <c r="E165" s="23">
        <v>0</v>
      </c>
      <c r="F165" s="23">
        <v>0</v>
      </c>
      <c r="G165" s="23">
        <v>6.2043333333333332E-11</v>
      </c>
      <c r="H165" s="23">
        <v>0</v>
      </c>
      <c r="I165" s="23">
        <v>0</v>
      </c>
      <c r="J165" s="23">
        <v>0</v>
      </c>
      <c r="K165" s="23">
        <v>0</v>
      </c>
      <c r="L165" s="23"/>
      <c r="M165" s="23">
        <v>1.9673866666666668E-10</v>
      </c>
      <c r="N165" s="23">
        <v>3.4591833333333333E-10</v>
      </c>
      <c r="O165" s="23">
        <v>1.3853233333333335E-10</v>
      </c>
      <c r="P165" s="23">
        <v>0</v>
      </c>
      <c r="Q165" s="23">
        <v>4.9084000000000003E-10</v>
      </c>
      <c r="R165" s="23">
        <v>3.5064300000000002E-10</v>
      </c>
      <c r="S165" s="23">
        <v>0</v>
      </c>
      <c r="T165" s="23">
        <v>0</v>
      </c>
      <c r="U165" s="23"/>
      <c r="V165" s="23">
        <v>2.66517E-10</v>
      </c>
      <c r="W165" s="23">
        <v>0</v>
      </c>
      <c r="X165" s="23"/>
      <c r="Y165" s="23">
        <v>5.9093999999999995E-11</v>
      </c>
      <c r="Z165" s="23">
        <v>5.7066466666666664E-10</v>
      </c>
      <c r="AA165" s="23">
        <v>4.3733233333333337E-10</v>
      </c>
      <c r="AB165" s="23">
        <v>3.0333400000000001E-10</v>
      </c>
      <c r="AC165" s="23">
        <v>4.5599399999999998E-10</v>
      </c>
      <c r="AD165" s="23">
        <v>2.0949366666666666E-10</v>
      </c>
      <c r="AE165" s="23">
        <v>9.1319299999999995E-10</v>
      </c>
      <c r="AF165" s="23">
        <v>1.81143E-9</v>
      </c>
      <c r="AG165" s="23">
        <v>7.8154933333333332E-10</v>
      </c>
      <c r="AH165" s="23"/>
      <c r="AI165" s="23">
        <v>0</v>
      </c>
      <c r="AJ165" s="23">
        <v>0</v>
      </c>
      <c r="AK165" s="23">
        <v>0</v>
      </c>
      <c r="AL165" s="23">
        <v>0</v>
      </c>
      <c r="AN165" s="23">
        <v>2.1163533333333333E-10</v>
      </c>
      <c r="AP165" s="23">
        <v>8.9675666666666654E-11</v>
      </c>
      <c r="AQ165" s="23">
        <v>1.1322633333333333E-10</v>
      </c>
      <c r="AR165" s="23">
        <v>1.5910199999999999E-10</v>
      </c>
      <c r="AS165" s="23"/>
      <c r="AT165" s="23">
        <v>3.8722099999999999E-10</v>
      </c>
      <c r="AV165" s="23">
        <v>3.9549666666666669E-10</v>
      </c>
      <c r="AW165" s="23">
        <v>2.2792800000000002E-10</v>
      </c>
      <c r="AX165" s="23"/>
      <c r="AY165" s="23">
        <v>7.6545666666666669E-11</v>
      </c>
      <c r="AZ165" s="23">
        <v>0</v>
      </c>
      <c r="BA165" s="23">
        <v>7.0629333333333329E-11</v>
      </c>
      <c r="BB165" s="23">
        <v>5.5369700000000004E-10</v>
      </c>
      <c r="BC165" s="23">
        <v>5.2418333333333332E-11</v>
      </c>
      <c r="BD165" s="23">
        <v>0</v>
      </c>
      <c r="BE165" s="23">
        <v>0</v>
      </c>
      <c r="BF165" s="23">
        <v>0</v>
      </c>
      <c r="BG165" s="23">
        <v>6.0249633333333338E-10</v>
      </c>
      <c r="BH165" s="23">
        <v>0</v>
      </c>
      <c r="BI165" s="23">
        <v>1.5192233333333334E-10</v>
      </c>
      <c r="BK165" s="23">
        <v>5.3436299999999993E-10</v>
      </c>
      <c r="BL165" s="23">
        <v>9.1250000000000008E-11</v>
      </c>
      <c r="BM165" s="23">
        <v>2.1492433333333332E-10</v>
      </c>
      <c r="BN165" s="23">
        <v>4.0973400000000002E-10</v>
      </c>
      <c r="BO165" s="23">
        <v>6.106516666666667E-10</v>
      </c>
      <c r="BP165" s="23">
        <v>7.632426666666666E-10</v>
      </c>
      <c r="BQ165" s="23">
        <v>7.2751866666666661E-10</v>
      </c>
      <c r="BR165" s="23">
        <v>1.7724166666666669E-9</v>
      </c>
      <c r="BS165" s="23">
        <v>1.6199866666666668E-9</v>
      </c>
      <c r="BT165" s="23">
        <v>1.4056033333333335E-9</v>
      </c>
      <c r="BU165" s="23">
        <v>1.8095566666666666E-9</v>
      </c>
      <c r="BV165" s="23">
        <v>2.4919203333333334E-9</v>
      </c>
      <c r="BW165" s="23">
        <v>2.1561966666666668E-9</v>
      </c>
      <c r="BX165" s="23">
        <v>1.7635226666666669E-9</v>
      </c>
      <c r="BZ165" s="23">
        <v>0</v>
      </c>
      <c r="CA165" s="23">
        <v>5.1727666666666669E-11</v>
      </c>
      <c r="CB165" s="23">
        <v>0</v>
      </c>
      <c r="CC165" s="23">
        <v>0</v>
      </c>
      <c r="CD165" s="23">
        <v>0</v>
      </c>
      <c r="CE165" s="23">
        <v>0</v>
      </c>
    </row>
    <row r="166" spans="2:83" x14ac:dyDescent="0.25">
      <c r="B166" t="s">
        <v>1600</v>
      </c>
      <c r="C166" s="23">
        <v>0.23699139999999999</v>
      </c>
      <c r="D166" s="23">
        <v>0.20966366666666669</v>
      </c>
      <c r="E166" s="23">
        <v>0.30812366666666668</v>
      </c>
      <c r="F166" s="23">
        <v>0.21918000000000001</v>
      </c>
      <c r="G166" s="23">
        <v>0.34535456666666664</v>
      </c>
      <c r="H166" s="23">
        <v>0.50297233333333324</v>
      </c>
      <c r="I166" s="23">
        <v>0.16362626666666666</v>
      </c>
      <c r="J166" s="23">
        <v>0.60185133333333329</v>
      </c>
      <c r="K166" s="23">
        <v>0.66997933333333337</v>
      </c>
      <c r="L166" s="23"/>
      <c r="M166" s="23">
        <v>0.13669476666666666</v>
      </c>
      <c r="N166" s="23">
        <v>0.20737033333333332</v>
      </c>
      <c r="O166" s="23">
        <v>5.4316200000000002E-2</v>
      </c>
      <c r="P166" s="23">
        <v>0.247447</v>
      </c>
      <c r="Q166" s="23">
        <v>5.7660133333333335E-2</v>
      </c>
      <c r="R166" s="23">
        <v>0.10499493333333333</v>
      </c>
      <c r="S166" s="23">
        <v>0.14746400000000001</v>
      </c>
      <c r="T166" s="23">
        <v>0.16147533333333333</v>
      </c>
      <c r="U166" s="23"/>
      <c r="V166" s="23">
        <v>8.2502300000000015E-2</v>
      </c>
      <c r="W166" s="23">
        <v>1.4303833333333333E-2</v>
      </c>
      <c r="X166" s="23"/>
      <c r="Y166" s="23">
        <v>2.2756299999999997E-2</v>
      </c>
      <c r="Z166" s="23">
        <v>0.10352633333333333</v>
      </c>
      <c r="AA166" s="23">
        <v>5.9406333333333332E-2</v>
      </c>
      <c r="AB166" s="23">
        <v>5.5975666666666667E-2</v>
      </c>
      <c r="AC166" s="23">
        <v>7.4964333333333341E-2</v>
      </c>
      <c r="AD166" s="23">
        <v>0.11486933333333334</v>
      </c>
      <c r="AE166" s="23">
        <v>9.4919000000000017E-2</v>
      </c>
      <c r="AF166" s="23">
        <v>0.20834699999999998</v>
      </c>
      <c r="AG166" s="23">
        <v>0.38514966666666667</v>
      </c>
      <c r="AH166" s="23"/>
      <c r="AI166" s="23">
        <v>0.1782353333333333</v>
      </c>
      <c r="AJ166" s="23">
        <v>0.24441466666666667</v>
      </c>
      <c r="AK166" s="23">
        <v>0.25910890000000003</v>
      </c>
      <c r="AL166" s="23">
        <v>0.35798733333333327</v>
      </c>
      <c r="AN166" s="23">
        <v>0.33344900000000005</v>
      </c>
      <c r="AP166" s="23">
        <v>0.23485766666666666</v>
      </c>
      <c r="AQ166" s="23">
        <v>0.15152186666666664</v>
      </c>
      <c r="AR166" s="23">
        <v>0.33121750000000005</v>
      </c>
      <c r="AS166" s="23"/>
      <c r="AT166" s="23">
        <v>4.2943000000000002E-2</v>
      </c>
      <c r="AV166" s="23">
        <v>6.0800066666666673E-2</v>
      </c>
      <c r="AW166" s="23">
        <v>0.15592873333333332</v>
      </c>
      <c r="AX166" s="23"/>
      <c r="AY166" s="23">
        <v>0.17124296666666669</v>
      </c>
      <c r="AZ166" s="23">
        <v>0.13896926666666667</v>
      </c>
      <c r="BA166" s="23">
        <v>9.467053333333332E-2</v>
      </c>
      <c r="BB166" s="23">
        <v>0.10072490000000001</v>
      </c>
      <c r="BC166" s="23">
        <v>0.13458513333333333</v>
      </c>
      <c r="BD166" s="23">
        <v>0.24063933333333334</v>
      </c>
      <c r="BE166" s="23">
        <v>0.10895633333333334</v>
      </c>
      <c r="BF166" s="23">
        <v>0.23801799999999998</v>
      </c>
      <c r="BG166" s="23">
        <v>0.14891506666666668</v>
      </c>
      <c r="BH166" s="23">
        <v>0.28170966666666669</v>
      </c>
      <c r="BI166" s="23">
        <v>0.40834633333333331</v>
      </c>
      <c r="BK166" s="23">
        <v>8.3361000000000005E-2</v>
      </c>
      <c r="BL166" s="23">
        <v>0</v>
      </c>
      <c r="BM166" s="23">
        <v>0</v>
      </c>
      <c r="BN166" s="23">
        <v>0</v>
      </c>
      <c r="BO166" s="23">
        <v>0.21338400000000002</v>
      </c>
      <c r="BP166" s="23">
        <v>0.26653100000000002</v>
      </c>
      <c r="BQ166" s="23">
        <v>6.9928333333333328E-2</v>
      </c>
      <c r="BR166" s="23">
        <v>0.49011166666666667</v>
      </c>
      <c r="BS166" s="23">
        <v>0.50734666666666672</v>
      </c>
      <c r="BT166" s="23">
        <v>9.2612899999999998E-2</v>
      </c>
      <c r="BU166" s="23">
        <v>0.29064566666666669</v>
      </c>
      <c r="BV166" s="23">
        <v>0.26320066666666664</v>
      </c>
      <c r="BW166" s="23">
        <v>0.29625000000000001</v>
      </c>
      <c r="BX166" s="23">
        <v>0.71302900000000002</v>
      </c>
      <c r="BZ166" s="23">
        <v>3.0354433333333333E-2</v>
      </c>
      <c r="CA166" s="23">
        <v>4.5094666666666665E-2</v>
      </c>
      <c r="CB166" s="23">
        <v>8.7062199999999992E-2</v>
      </c>
      <c r="CC166" s="23">
        <v>4.415433333333333E-2</v>
      </c>
      <c r="CD166" s="23">
        <v>0.10024176666666666</v>
      </c>
      <c r="CE166" s="23">
        <v>0</v>
      </c>
    </row>
    <row r="167" spans="2:83" x14ac:dyDescent="0.25">
      <c r="B167" t="s">
        <v>1601</v>
      </c>
      <c r="C167" s="23">
        <v>0.89900733333333338</v>
      </c>
      <c r="D167" s="23">
        <v>1.0571186666666668</v>
      </c>
      <c r="E167" s="23">
        <v>1.8107800000000001</v>
      </c>
      <c r="F167" s="23">
        <v>1.0528266666666666</v>
      </c>
      <c r="G167" s="23">
        <v>1.3280933333333333</v>
      </c>
      <c r="H167" s="23">
        <v>1.3061833333333335</v>
      </c>
      <c r="I167" s="23">
        <v>0.64053199999999999</v>
      </c>
      <c r="J167" s="23">
        <v>2.6495700000000002</v>
      </c>
      <c r="K167" s="23">
        <v>2.3133400000000002</v>
      </c>
      <c r="L167" s="23"/>
      <c r="M167" s="23">
        <v>0.61332066666666663</v>
      </c>
      <c r="N167" s="23">
        <v>0.21822523666666668</v>
      </c>
      <c r="O167" s="23">
        <v>0.75679866666666673</v>
      </c>
      <c r="P167" s="23">
        <v>1.5457999999999998</v>
      </c>
      <c r="Q167" s="23">
        <v>0.74003033333333335</v>
      </c>
      <c r="R167" s="23">
        <v>1.1734433333333334</v>
      </c>
      <c r="S167" s="23">
        <v>0.66880233333333339</v>
      </c>
      <c r="T167" s="23">
        <v>0.95257199999999997</v>
      </c>
      <c r="U167" s="23"/>
      <c r="V167" s="23">
        <v>0.22046600000000002</v>
      </c>
      <c r="W167" s="23">
        <v>0.32413700000000006</v>
      </c>
      <c r="X167" s="23"/>
      <c r="Y167" s="23">
        <v>0.35549733333333333</v>
      </c>
      <c r="Z167" s="23">
        <v>0.44013466666666662</v>
      </c>
      <c r="AA167" s="23">
        <v>0.30559466666666663</v>
      </c>
      <c r="AB167" s="23">
        <v>0.59835633333333338</v>
      </c>
      <c r="AC167" s="23">
        <v>0.38293933333333335</v>
      </c>
      <c r="AD167" s="23">
        <v>0.29657300000000003</v>
      </c>
      <c r="AE167" s="23">
        <v>1.0249506666666666</v>
      </c>
      <c r="AF167" s="23">
        <v>0.45093833333333339</v>
      </c>
      <c r="AG167" s="23">
        <v>1.055604</v>
      </c>
      <c r="AH167" s="23"/>
      <c r="AI167" s="23">
        <v>1.0335853333333331</v>
      </c>
      <c r="AJ167" s="23">
        <v>1.1253316666666666</v>
      </c>
      <c r="AK167" s="23">
        <v>1.1268966666666667</v>
      </c>
      <c r="AL167" s="23">
        <v>2.2617799999999999</v>
      </c>
      <c r="AN167" s="23">
        <v>1.5382533333333335</v>
      </c>
      <c r="AP167" s="23">
        <v>1.4451133333333335</v>
      </c>
      <c r="AQ167" s="23">
        <v>1.0812883333333334</v>
      </c>
      <c r="AR167" s="23">
        <v>1.561895</v>
      </c>
      <c r="AS167" s="23"/>
      <c r="AT167" s="23">
        <v>0.27281633333333338</v>
      </c>
      <c r="AV167" s="23">
        <v>0.24317533333333338</v>
      </c>
      <c r="AW167" s="23">
        <v>0.7847400000000001</v>
      </c>
      <c r="AX167" s="23"/>
      <c r="AY167" s="23">
        <v>0.37824266666666673</v>
      </c>
      <c r="AZ167" s="23">
        <v>0.59229799999999999</v>
      </c>
      <c r="BA167" s="23">
        <v>0.42914066666666667</v>
      </c>
      <c r="BB167" s="23">
        <v>0.34162200000000004</v>
      </c>
      <c r="BC167" s="23">
        <v>0.97279366666666667</v>
      </c>
      <c r="BD167" s="23">
        <v>0.90534800000000004</v>
      </c>
      <c r="BE167" s="23">
        <v>0.22017033333333336</v>
      </c>
      <c r="BF167" s="23">
        <v>0.87322133333333329</v>
      </c>
      <c r="BG167" s="23">
        <v>0.88514233333333336</v>
      </c>
      <c r="BH167" s="23">
        <v>1.261091</v>
      </c>
      <c r="BI167" s="23">
        <v>1.2886900000000001</v>
      </c>
      <c r="BK167" s="23">
        <v>0.28115833333333334</v>
      </c>
      <c r="BL167" s="23">
        <v>0.15848633333333334</v>
      </c>
      <c r="BM167" s="23">
        <v>0.16545166666666666</v>
      </c>
      <c r="BN167" s="23">
        <v>0.69373200000000013</v>
      </c>
      <c r="BO167" s="23">
        <v>0.48903303333333331</v>
      </c>
      <c r="BP167" s="23">
        <v>0.6892423333333334</v>
      </c>
      <c r="BQ167" s="23">
        <v>0.47749966666666666</v>
      </c>
      <c r="BR167" s="23">
        <v>1.4087766666666666</v>
      </c>
      <c r="BS167" s="23">
        <v>0.6183603333333334</v>
      </c>
      <c r="BT167" s="23">
        <v>0.4996850000000001</v>
      </c>
      <c r="BU167" s="23">
        <v>1.3894173333333335</v>
      </c>
      <c r="BV167" s="23">
        <v>1.1619156666666666</v>
      </c>
      <c r="BW167" s="23">
        <v>1.1130206666666667</v>
      </c>
      <c r="BX167" s="23">
        <v>1.3588899999999999</v>
      </c>
      <c r="BZ167" s="23">
        <v>0.57690799999999998</v>
      </c>
      <c r="CA167" s="23">
        <v>0.52798266666666671</v>
      </c>
      <c r="CB167" s="23">
        <v>0.56553299999999995</v>
      </c>
      <c r="CC167" s="23">
        <v>0.25558600000000004</v>
      </c>
      <c r="CD167" s="23">
        <v>0.41612200000000005</v>
      </c>
      <c r="CE167" s="23">
        <v>0.25728699999999999</v>
      </c>
    </row>
    <row r="168" spans="2:83" x14ac:dyDescent="0.25">
      <c r="B168" t="s">
        <v>1602</v>
      </c>
      <c r="C168" s="23">
        <v>0</v>
      </c>
      <c r="D168" s="23">
        <v>0</v>
      </c>
      <c r="E168" s="23">
        <v>0.129362</v>
      </c>
      <c r="F168" s="23">
        <v>0</v>
      </c>
      <c r="G168" s="23">
        <v>8.1414666666666663E-3</v>
      </c>
      <c r="H168" s="23">
        <v>0</v>
      </c>
      <c r="I168" s="23">
        <v>0</v>
      </c>
      <c r="J168" s="23">
        <v>3.5034766666666668E-2</v>
      </c>
      <c r="K168" s="23">
        <v>6.7093633333333333E-2</v>
      </c>
      <c r="L168" s="23"/>
      <c r="M168" s="23">
        <v>0.86723833333333322</v>
      </c>
      <c r="N168" s="23">
        <v>0.52762933333333339</v>
      </c>
      <c r="O168" s="23">
        <v>1.2747550000000001</v>
      </c>
      <c r="P168" s="23">
        <v>0.81672566666666668</v>
      </c>
      <c r="Q168" s="23">
        <v>2.933896666666667</v>
      </c>
      <c r="R168" s="23">
        <v>3.7696966666666669</v>
      </c>
      <c r="S168" s="23">
        <v>3.0430316666666665E-2</v>
      </c>
      <c r="T168" s="23">
        <v>2.473465666666667E-2</v>
      </c>
      <c r="U168" s="23"/>
      <c r="V168" s="23">
        <v>3.0395533333333327</v>
      </c>
      <c r="W168" s="23">
        <v>0.1336</v>
      </c>
      <c r="X168" s="23"/>
      <c r="Y168" s="23">
        <v>0.55653666666666668</v>
      </c>
      <c r="Z168" s="23">
        <v>3.3696999999999999</v>
      </c>
      <c r="AA168" s="23">
        <v>3.9279033333333331</v>
      </c>
      <c r="AB168" s="23">
        <v>5.7543366666666662</v>
      </c>
      <c r="AC168" s="23">
        <v>8.0931066666666656</v>
      </c>
      <c r="AD168" s="23">
        <v>7.4285199999999998</v>
      </c>
      <c r="AE168" s="23">
        <v>3.7483566666666666</v>
      </c>
      <c r="AF168" s="23">
        <v>8.5795000000000012</v>
      </c>
      <c r="AG168" s="23">
        <v>3.6788933333333333</v>
      </c>
      <c r="AH168" s="23"/>
      <c r="AI168" s="23">
        <v>3.5326666666666666E-2</v>
      </c>
      <c r="AJ168" s="23">
        <v>5.0483233333333342E-2</v>
      </c>
      <c r="AK168" s="23">
        <v>2.8748333333333334E-2</v>
      </c>
      <c r="AL168" s="23">
        <v>0.24067886666666669</v>
      </c>
      <c r="AN168" s="23">
        <v>4.4325999999999999</v>
      </c>
      <c r="AP168" s="23">
        <v>2.5761033333333332</v>
      </c>
      <c r="AQ168" s="23">
        <v>3.208206666666666</v>
      </c>
      <c r="AR168" s="23">
        <v>2.3407149999999999</v>
      </c>
      <c r="AS168" s="23"/>
      <c r="AT168" s="23">
        <v>3.4252366666666667</v>
      </c>
      <c r="AV168" s="23">
        <v>3.4771366666666665</v>
      </c>
      <c r="AW168" s="23">
        <v>2.1664499999999998</v>
      </c>
      <c r="AX168" s="23"/>
      <c r="AY168" s="23">
        <v>1.5308799999999998</v>
      </c>
      <c r="AZ168" s="23">
        <v>2.6108799999999999</v>
      </c>
      <c r="BA168" s="23">
        <v>3.1541533333333334</v>
      </c>
      <c r="BB168" s="23">
        <v>4.6597333333333326</v>
      </c>
      <c r="BC168" s="23">
        <v>3.352233333333333</v>
      </c>
      <c r="BD168" s="23">
        <v>3.6464800000000004</v>
      </c>
      <c r="BE168" s="23">
        <v>9.1080533333333338E-2</v>
      </c>
      <c r="BF168" s="23">
        <v>0.95662666666666674</v>
      </c>
      <c r="BG168" s="23">
        <v>3.6757866666666668</v>
      </c>
      <c r="BH168" s="23">
        <v>2.8541099999999999</v>
      </c>
      <c r="BI168" s="23">
        <v>2.6648900000000002</v>
      </c>
      <c r="BK168" s="23">
        <v>7.1569366666666667</v>
      </c>
      <c r="BL168" s="23">
        <v>5.2374900000000002</v>
      </c>
      <c r="BM168" s="23">
        <v>3.7710033333333333</v>
      </c>
      <c r="BN168" s="23">
        <v>5.378473333333333</v>
      </c>
      <c r="BO168" s="23">
        <v>5.9386699999999992</v>
      </c>
      <c r="BP168" s="23">
        <v>4.0855833333333331</v>
      </c>
      <c r="BQ168" s="23">
        <v>4.1037366666666664</v>
      </c>
      <c r="BR168" s="23">
        <v>2.3267166666666665</v>
      </c>
      <c r="BS168" s="23">
        <v>4.5039600000000002</v>
      </c>
      <c r="BT168" s="23">
        <v>7.3727633333333324</v>
      </c>
      <c r="BU168" s="23">
        <v>3.0195066666666666</v>
      </c>
      <c r="BV168" s="23">
        <v>2.6825700000000001</v>
      </c>
      <c r="BW168" s="23">
        <v>4.2412099999999997</v>
      </c>
      <c r="BX168" s="23">
        <v>5.7893499999999998</v>
      </c>
      <c r="BZ168" s="23">
        <v>1.0251983333333332</v>
      </c>
      <c r="CA168" s="23">
        <v>0.37909833333333331</v>
      </c>
      <c r="CB168" s="23">
        <v>0.13113143333333335</v>
      </c>
      <c r="CC168" s="23">
        <v>6.9390000000000007E-3</v>
      </c>
      <c r="CD168" s="23">
        <v>0</v>
      </c>
      <c r="CE168" s="23">
        <v>1.9874310000000003E-2</v>
      </c>
    </row>
    <row r="169" spans="2:83" x14ac:dyDescent="0.25">
      <c r="B169" t="s">
        <v>1603</v>
      </c>
      <c r="C169" s="23">
        <v>0</v>
      </c>
      <c r="D169" s="23">
        <v>0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/>
      <c r="M169" s="23">
        <v>0</v>
      </c>
      <c r="N169" s="23">
        <v>0</v>
      </c>
      <c r="O169" s="23">
        <v>0</v>
      </c>
      <c r="P169" s="23">
        <v>0</v>
      </c>
      <c r="Q169" s="23">
        <v>0</v>
      </c>
      <c r="R169" s="23">
        <v>0</v>
      </c>
      <c r="S169" s="23">
        <v>8.1057999999999998E-3</v>
      </c>
      <c r="T169" s="23">
        <v>0</v>
      </c>
      <c r="U169" s="23"/>
      <c r="V169" s="23">
        <v>0</v>
      </c>
      <c r="W169" s="23">
        <v>0</v>
      </c>
      <c r="X169" s="23"/>
      <c r="Y169" s="23">
        <v>0</v>
      </c>
      <c r="Z169" s="23">
        <v>0</v>
      </c>
      <c r="AA169" s="23">
        <v>0</v>
      </c>
      <c r="AB169" s="23">
        <v>0</v>
      </c>
      <c r="AC169" s="23">
        <v>0</v>
      </c>
      <c r="AD169" s="23">
        <v>0</v>
      </c>
      <c r="AE169" s="23">
        <v>0</v>
      </c>
      <c r="AF169" s="23">
        <v>0</v>
      </c>
      <c r="AG169" s="23">
        <v>0</v>
      </c>
      <c r="AH169" s="23"/>
      <c r="AI169" s="23">
        <v>0</v>
      </c>
      <c r="AJ169" s="23">
        <v>0</v>
      </c>
      <c r="AK169" s="23">
        <v>0</v>
      </c>
      <c r="AL169" s="23">
        <v>0</v>
      </c>
      <c r="AN169" s="23">
        <v>0</v>
      </c>
      <c r="AP169" s="23">
        <v>0</v>
      </c>
      <c r="AQ169" s="23">
        <v>0</v>
      </c>
      <c r="AR169" s="23">
        <v>0</v>
      </c>
      <c r="AS169" s="23"/>
      <c r="AT169" s="23">
        <v>0</v>
      </c>
      <c r="AV169" s="23">
        <v>0</v>
      </c>
      <c r="AW169" s="23">
        <v>0</v>
      </c>
      <c r="AX169" s="23"/>
      <c r="AY169" s="23">
        <v>0</v>
      </c>
      <c r="AZ169" s="23">
        <v>0</v>
      </c>
      <c r="BA169" s="23">
        <v>0</v>
      </c>
      <c r="BB169" s="23">
        <v>1.39957E-2</v>
      </c>
      <c r="BC169" s="23">
        <v>0</v>
      </c>
      <c r="BD169" s="23">
        <v>0</v>
      </c>
      <c r="BE169" s="23">
        <v>4.2195199999999995E-2</v>
      </c>
      <c r="BF169" s="23">
        <v>0</v>
      </c>
      <c r="BG169" s="23">
        <v>0</v>
      </c>
      <c r="BH169" s="23">
        <v>0</v>
      </c>
      <c r="BI169" s="23">
        <v>0</v>
      </c>
      <c r="BK169" s="23">
        <v>0</v>
      </c>
      <c r="BL169" s="23">
        <v>0</v>
      </c>
      <c r="BM169" s="23">
        <v>0</v>
      </c>
      <c r="BN169" s="23">
        <v>0</v>
      </c>
      <c r="BO169" s="23">
        <v>0</v>
      </c>
      <c r="BP169" s="23">
        <v>0</v>
      </c>
      <c r="BQ169" s="23">
        <v>0</v>
      </c>
      <c r="BR169" s="23">
        <v>0</v>
      </c>
      <c r="BS169" s="23">
        <v>0</v>
      </c>
      <c r="BT169" s="23">
        <v>0</v>
      </c>
      <c r="BU169" s="23">
        <v>0</v>
      </c>
      <c r="BV169" s="23">
        <v>0</v>
      </c>
      <c r="BW169" s="23">
        <v>0</v>
      </c>
      <c r="BX169" s="23">
        <v>0</v>
      </c>
      <c r="BZ169" s="23">
        <v>0</v>
      </c>
      <c r="CA169" s="23">
        <v>0</v>
      </c>
      <c r="CB169" s="23">
        <v>0</v>
      </c>
      <c r="CC169" s="23">
        <v>0</v>
      </c>
      <c r="CD169" s="23">
        <v>0</v>
      </c>
      <c r="CE169" s="23">
        <v>0</v>
      </c>
    </row>
    <row r="170" spans="2:83" x14ac:dyDescent="0.25">
      <c r="B170" t="s">
        <v>1604</v>
      </c>
      <c r="C170" s="23">
        <v>0.515679</v>
      </c>
      <c r="D170" s="23">
        <v>0.11754920000000001</v>
      </c>
      <c r="E170" s="23">
        <v>2.5901882000000001</v>
      </c>
      <c r="F170" s="23">
        <v>0.30839069999999996</v>
      </c>
      <c r="G170" s="23">
        <v>7.5495900000000005E-2</v>
      </c>
      <c r="H170" s="23">
        <v>1.888585</v>
      </c>
      <c r="I170" s="23">
        <v>9.682286666666666E-2</v>
      </c>
      <c r="J170" s="23">
        <v>1.6596133333333334</v>
      </c>
      <c r="K170" s="23">
        <v>1.3280673333333333</v>
      </c>
      <c r="L170" s="23"/>
      <c r="M170" s="23">
        <v>1.9354933333333334E-2</v>
      </c>
      <c r="N170" s="23">
        <v>2.0681366666666669E-2</v>
      </c>
      <c r="O170" s="23">
        <v>2.4860766666666662E-2</v>
      </c>
      <c r="P170" s="23">
        <v>6.3527000000000002E-3</v>
      </c>
      <c r="Q170" s="23">
        <v>6.3592999999999992E-3</v>
      </c>
      <c r="R170" s="23">
        <v>2.4360199999999999E-2</v>
      </c>
      <c r="S170" s="23">
        <v>5.7568633333333334E-2</v>
      </c>
      <c r="T170" s="23">
        <v>3.7359633333333336E-2</v>
      </c>
      <c r="U170" s="23"/>
      <c r="V170" s="23">
        <v>2.2188366666666668E-3</v>
      </c>
      <c r="W170" s="23">
        <v>7.2697000000000005E-3</v>
      </c>
      <c r="X170" s="23"/>
      <c r="Y170" s="23">
        <v>3.0519666666666665E-3</v>
      </c>
      <c r="Z170" s="23">
        <v>1.1819000000000001E-2</v>
      </c>
      <c r="AA170" s="23">
        <v>9.1406666666666667E-3</v>
      </c>
      <c r="AB170" s="23">
        <v>1.0402266666666667E-2</v>
      </c>
      <c r="AC170" s="23">
        <v>3.0389966666666667E-3</v>
      </c>
      <c r="AD170" s="23">
        <v>1.7157439999999999E-2</v>
      </c>
      <c r="AE170" s="23">
        <v>7.3210666666666665E-3</v>
      </c>
      <c r="AF170" s="23">
        <v>1.3506299999999999E-2</v>
      </c>
      <c r="AG170" s="23">
        <v>2.2389000000000003E-2</v>
      </c>
      <c r="AH170" s="23"/>
      <c r="AI170" s="23">
        <v>8.9452666666666666E-2</v>
      </c>
      <c r="AJ170" s="23">
        <v>8.284883333333333E-3</v>
      </c>
      <c r="AK170" s="23">
        <v>6.8499699999999997E-2</v>
      </c>
      <c r="AL170" s="23">
        <v>2.4751466666666666E-2</v>
      </c>
      <c r="AN170" s="23">
        <v>2.0456333333333333E-2</v>
      </c>
      <c r="AP170" s="23">
        <v>0</v>
      </c>
      <c r="AQ170" s="23">
        <v>3.9972333333333332E-2</v>
      </c>
      <c r="AR170" s="23">
        <v>0.592885</v>
      </c>
      <c r="AS170" s="23"/>
      <c r="AT170" s="23">
        <v>6.0117033333333333E-3</v>
      </c>
      <c r="AV170" s="23">
        <v>0</v>
      </c>
      <c r="AW170" s="23">
        <v>5.7886333333333337E-3</v>
      </c>
      <c r="AX170" s="23"/>
      <c r="AY170" s="23">
        <v>3.5846033333333333E-2</v>
      </c>
      <c r="AZ170" s="23">
        <v>2.0804533333333333E-2</v>
      </c>
      <c r="BA170" s="23">
        <v>7.4606666666666667E-3</v>
      </c>
      <c r="BB170" s="23">
        <v>4.5910166666666662E-2</v>
      </c>
      <c r="BC170" s="23">
        <v>1.5575106666666666E-2</v>
      </c>
      <c r="BD170" s="23">
        <v>2.8288033333333331E-3</v>
      </c>
      <c r="BE170" s="23">
        <v>0</v>
      </c>
      <c r="BF170" s="23">
        <v>8.3361000000000008E-3</v>
      </c>
      <c r="BG170" s="23">
        <v>1.8399166666666664E-2</v>
      </c>
      <c r="BH170" s="23">
        <v>3.4419999999999999E-2</v>
      </c>
      <c r="BI170" s="23">
        <v>7.3646200000000009E-2</v>
      </c>
      <c r="BK170" s="23">
        <v>1.6013496666666668E-2</v>
      </c>
      <c r="BL170" s="23">
        <v>9.4343933333333341E-3</v>
      </c>
      <c r="BM170" s="23">
        <v>6.3024733333333334E-3</v>
      </c>
      <c r="BN170" s="23">
        <v>1.2476566666666668E-2</v>
      </c>
      <c r="BO170" s="23">
        <v>2.6557766666666666E-2</v>
      </c>
      <c r="BP170" s="23">
        <v>2.3624000000000003E-2</v>
      </c>
      <c r="BQ170" s="23">
        <v>1.1009466666666667E-2</v>
      </c>
      <c r="BR170" s="23">
        <v>2.5287636666666665E-2</v>
      </c>
      <c r="BS170" s="23">
        <v>2.7088466666666668E-2</v>
      </c>
      <c r="BT170" s="23">
        <v>3.5103666666666665E-2</v>
      </c>
      <c r="BU170" s="23">
        <v>4.3931666666666667E-3</v>
      </c>
      <c r="BV170" s="23">
        <v>4.8285333333333335E-3</v>
      </c>
      <c r="BW170" s="23">
        <v>7.8365999999999991E-3</v>
      </c>
      <c r="BX170" s="23">
        <v>3.4909333333333327E-2</v>
      </c>
      <c r="BZ170" s="23">
        <v>1.2539969999999999E-2</v>
      </c>
      <c r="CA170" s="23">
        <v>1.8124133333333334E-2</v>
      </c>
      <c r="CB170" s="23">
        <v>6.8907999999999999E-3</v>
      </c>
      <c r="CC170" s="23">
        <v>6.0783033333333333E-3</v>
      </c>
      <c r="CD170" s="23">
        <v>6.6055366666666671E-2</v>
      </c>
      <c r="CE170" s="23">
        <v>1.7750733333333334E-2</v>
      </c>
    </row>
    <row r="171" spans="2:83" x14ac:dyDescent="0.25">
      <c r="B171" t="s">
        <v>1605</v>
      </c>
      <c r="C171" s="23">
        <v>0.17825963333333331</v>
      </c>
      <c r="D171" s="23">
        <v>6.6162499999999999E-2</v>
      </c>
      <c r="E171" s="23">
        <v>1.0311533333333334</v>
      </c>
      <c r="F171" s="23">
        <v>0.11241733333333333</v>
      </c>
      <c r="G171" s="23">
        <v>0</v>
      </c>
      <c r="H171" s="23">
        <v>0.52708533333333329</v>
      </c>
      <c r="I171" s="23">
        <v>8.7209233333333344E-2</v>
      </c>
      <c r="J171" s="23">
        <v>0.46642800000000001</v>
      </c>
      <c r="K171" s="23">
        <v>0.26324533333333333</v>
      </c>
      <c r="L171" s="23"/>
      <c r="M171" s="23">
        <v>0</v>
      </c>
      <c r="N171" s="23">
        <v>0</v>
      </c>
      <c r="O171" s="23">
        <v>0</v>
      </c>
      <c r="P171" s="23">
        <v>0</v>
      </c>
      <c r="Q171" s="23">
        <v>0</v>
      </c>
      <c r="R171" s="23">
        <v>0</v>
      </c>
      <c r="S171" s="23">
        <v>0</v>
      </c>
      <c r="T171" s="23">
        <v>0</v>
      </c>
      <c r="U171" s="23"/>
      <c r="V171" s="23">
        <v>0</v>
      </c>
      <c r="W171" s="23">
        <v>0</v>
      </c>
      <c r="X171" s="23"/>
      <c r="Y171" s="23">
        <v>0</v>
      </c>
      <c r="Z171" s="23">
        <v>0</v>
      </c>
      <c r="AA171" s="23">
        <v>0</v>
      </c>
      <c r="AB171" s="23">
        <v>0</v>
      </c>
      <c r="AC171" s="23">
        <v>0</v>
      </c>
      <c r="AD171" s="23">
        <v>0</v>
      </c>
      <c r="AE171" s="23">
        <v>0</v>
      </c>
      <c r="AF171" s="23">
        <v>0</v>
      </c>
      <c r="AG171" s="23">
        <v>0</v>
      </c>
      <c r="AH171" s="23"/>
      <c r="AI171" s="23">
        <v>2.5219666666666668E-2</v>
      </c>
      <c r="AJ171" s="23">
        <v>0</v>
      </c>
      <c r="AK171" s="23">
        <v>7.6477666666666666E-2</v>
      </c>
      <c r="AL171" s="23">
        <v>3.7221333333333335E-3</v>
      </c>
      <c r="AN171" s="23">
        <v>0</v>
      </c>
      <c r="AP171" s="23">
        <v>0</v>
      </c>
      <c r="AQ171" s="23">
        <v>0</v>
      </c>
      <c r="AR171" s="23">
        <v>0.217335</v>
      </c>
      <c r="AS171" s="23"/>
      <c r="AT171" s="23">
        <v>0</v>
      </c>
      <c r="AV171" s="23">
        <v>0</v>
      </c>
      <c r="AW171" s="23">
        <v>0</v>
      </c>
      <c r="AX171" s="23"/>
      <c r="AY171" s="23">
        <v>0</v>
      </c>
      <c r="AZ171" s="23">
        <v>0</v>
      </c>
      <c r="BA171" s="23">
        <v>1.07914E-2</v>
      </c>
      <c r="BB171" s="23">
        <v>0</v>
      </c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  <c r="BI171" s="23">
        <v>0</v>
      </c>
      <c r="BK171" s="23">
        <v>0</v>
      </c>
      <c r="BL171" s="23">
        <v>0</v>
      </c>
      <c r="BM171" s="23">
        <v>7.8960666666666665E-3</v>
      </c>
      <c r="BN171" s="23">
        <v>0</v>
      </c>
      <c r="BO171" s="23">
        <v>0</v>
      </c>
      <c r="BP171" s="23">
        <v>0</v>
      </c>
      <c r="BQ171" s="23">
        <v>0</v>
      </c>
      <c r="BR171" s="23">
        <v>0</v>
      </c>
      <c r="BS171" s="23">
        <v>0</v>
      </c>
      <c r="BT171" s="23">
        <v>0</v>
      </c>
      <c r="BU171" s="23">
        <v>0</v>
      </c>
      <c r="BV171" s="23">
        <v>0</v>
      </c>
      <c r="BW171" s="23">
        <v>0</v>
      </c>
      <c r="BX171" s="23">
        <v>0</v>
      </c>
      <c r="BZ171" s="23">
        <v>0</v>
      </c>
      <c r="CA171" s="23">
        <v>0</v>
      </c>
      <c r="CB171" s="23">
        <v>0</v>
      </c>
      <c r="CC171" s="23">
        <v>0</v>
      </c>
      <c r="CD171" s="23">
        <v>0</v>
      </c>
      <c r="CE171" s="23">
        <v>0</v>
      </c>
    </row>
    <row r="172" spans="2:83" x14ac:dyDescent="0.25">
      <c r="B172" t="s">
        <v>1606</v>
      </c>
      <c r="C172" s="23">
        <v>3.5954666666666669E-2</v>
      </c>
      <c r="D172" s="23">
        <v>0</v>
      </c>
      <c r="E172" s="23">
        <v>0</v>
      </c>
      <c r="F172" s="23">
        <v>0</v>
      </c>
      <c r="G172" s="23">
        <v>2.4751233333333334E-2</v>
      </c>
      <c r="H172" s="23">
        <v>0</v>
      </c>
      <c r="I172" s="23">
        <v>8.406743333333333E-2</v>
      </c>
      <c r="J172" s="23">
        <v>0</v>
      </c>
      <c r="K172" s="23">
        <v>0</v>
      </c>
      <c r="L172" s="23"/>
      <c r="M172" s="23">
        <v>0</v>
      </c>
      <c r="N172" s="23">
        <v>0</v>
      </c>
      <c r="O172" s="23">
        <v>0</v>
      </c>
      <c r="P172" s="23">
        <v>0</v>
      </c>
      <c r="Q172" s="23">
        <v>0</v>
      </c>
      <c r="R172" s="23">
        <v>0</v>
      </c>
      <c r="S172" s="23">
        <v>1.8283633333333334E-2</v>
      </c>
      <c r="T172" s="23">
        <v>2.1522666666666666E-2</v>
      </c>
      <c r="U172" s="23"/>
      <c r="V172" s="23">
        <v>0</v>
      </c>
      <c r="W172" s="23">
        <v>1.7158466666666667E-2</v>
      </c>
      <c r="X172" s="23"/>
      <c r="Y172" s="23">
        <v>0</v>
      </c>
      <c r="Z172" s="23">
        <v>0</v>
      </c>
      <c r="AA172" s="23">
        <v>0</v>
      </c>
      <c r="AB172" s="23">
        <v>0</v>
      </c>
      <c r="AC172" s="23">
        <v>0</v>
      </c>
      <c r="AD172" s="23">
        <v>0</v>
      </c>
      <c r="AE172" s="23">
        <v>0</v>
      </c>
      <c r="AF172" s="23">
        <v>0</v>
      </c>
      <c r="AG172" s="23">
        <v>0</v>
      </c>
      <c r="AH172" s="23"/>
      <c r="AI172" s="23">
        <v>3.2044166666666665E-2</v>
      </c>
      <c r="AJ172" s="23">
        <v>1.3175166666666667E-2</v>
      </c>
      <c r="AK172" s="23">
        <v>0</v>
      </c>
      <c r="AL172" s="23">
        <v>0</v>
      </c>
      <c r="AN172" s="23">
        <v>0</v>
      </c>
      <c r="AP172" s="23">
        <v>0</v>
      </c>
      <c r="AQ172" s="23">
        <v>4.9741333333333332E-2</v>
      </c>
      <c r="AR172" s="23">
        <v>0</v>
      </c>
      <c r="AS172" s="23"/>
      <c r="AT172" s="23">
        <v>0</v>
      </c>
      <c r="AV172" s="23">
        <v>0</v>
      </c>
      <c r="AW172" s="23">
        <v>0</v>
      </c>
      <c r="AX172" s="23"/>
      <c r="AY172" s="23">
        <v>0</v>
      </c>
      <c r="AZ172" s="23">
        <v>0</v>
      </c>
      <c r="BA172" s="23">
        <v>0</v>
      </c>
      <c r="BB172" s="23">
        <v>0</v>
      </c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2.5780866666666666E-2</v>
      </c>
      <c r="BI172" s="23">
        <v>0</v>
      </c>
      <c r="BK172" s="23">
        <v>0</v>
      </c>
      <c r="BL172" s="23">
        <v>0</v>
      </c>
      <c r="BM172" s="23">
        <v>0</v>
      </c>
      <c r="BN172" s="23">
        <v>0</v>
      </c>
      <c r="BO172" s="23">
        <v>0</v>
      </c>
      <c r="BP172" s="23">
        <v>0</v>
      </c>
      <c r="BQ172" s="23">
        <v>0</v>
      </c>
      <c r="BR172" s="23">
        <v>0</v>
      </c>
      <c r="BS172" s="23">
        <v>0</v>
      </c>
      <c r="BT172" s="23">
        <v>0</v>
      </c>
      <c r="BU172" s="23">
        <v>0</v>
      </c>
      <c r="BV172" s="23">
        <v>0</v>
      </c>
      <c r="BW172" s="23">
        <v>0</v>
      </c>
      <c r="BX172" s="23">
        <v>0</v>
      </c>
      <c r="BZ172" s="23">
        <v>0</v>
      </c>
      <c r="CA172" s="23">
        <v>0</v>
      </c>
      <c r="CB172" s="23">
        <v>0</v>
      </c>
      <c r="CC172" s="23">
        <v>0</v>
      </c>
      <c r="CD172" s="23">
        <v>0</v>
      </c>
      <c r="CE172" s="23">
        <v>0</v>
      </c>
    </row>
    <row r="173" spans="2:83" x14ac:dyDescent="0.25">
      <c r="B173" t="s">
        <v>1607</v>
      </c>
      <c r="C173" s="23">
        <v>8.1106333333333336E-2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0</v>
      </c>
      <c r="K173" s="23">
        <v>0</v>
      </c>
      <c r="L173" s="23"/>
      <c r="M173" s="23">
        <v>0</v>
      </c>
      <c r="N173" s="23">
        <v>0</v>
      </c>
      <c r="O173" s="23">
        <v>0</v>
      </c>
      <c r="P173" s="23">
        <v>0</v>
      </c>
      <c r="Q173" s="23">
        <v>0</v>
      </c>
      <c r="R173" s="23">
        <v>0</v>
      </c>
      <c r="S173" s="23">
        <v>0</v>
      </c>
      <c r="T173" s="23">
        <v>0</v>
      </c>
      <c r="U173" s="23"/>
      <c r="V173" s="23">
        <v>0</v>
      </c>
      <c r="W173" s="23">
        <v>0</v>
      </c>
      <c r="X173" s="23"/>
      <c r="Y173" s="23">
        <v>0</v>
      </c>
      <c r="Z173" s="23">
        <v>0</v>
      </c>
      <c r="AA173" s="23">
        <v>0</v>
      </c>
      <c r="AB173" s="23">
        <v>0</v>
      </c>
      <c r="AC173" s="23">
        <v>6.8932000000000007E-2</v>
      </c>
      <c r="AD173" s="23">
        <v>0</v>
      </c>
      <c r="AE173" s="23">
        <v>0</v>
      </c>
      <c r="AF173" s="23">
        <v>0</v>
      </c>
      <c r="AG173" s="23">
        <v>0</v>
      </c>
      <c r="AH173" s="23"/>
      <c r="AI173" s="23">
        <v>0</v>
      </c>
      <c r="AJ173" s="23">
        <v>0</v>
      </c>
      <c r="AK173" s="23">
        <v>0</v>
      </c>
      <c r="AL173" s="23">
        <v>0</v>
      </c>
      <c r="AN173" s="23">
        <v>0</v>
      </c>
      <c r="AP173" s="23">
        <v>0</v>
      </c>
      <c r="AQ173" s="23">
        <v>0</v>
      </c>
      <c r="AR173" s="23">
        <v>0.1121635</v>
      </c>
      <c r="AS173" s="23"/>
      <c r="AT173" s="23">
        <v>0</v>
      </c>
      <c r="AV173" s="23">
        <v>0</v>
      </c>
      <c r="AW173" s="23">
        <v>0.10464166666666667</v>
      </c>
      <c r="AX173" s="23"/>
      <c r="AY173" s="23">
        <v>0</v>
      </c>
      <c r="AZ173" s="23">
        <v>0</v>
      </c>
      <c r="BA173" s="23">
        <v>0</v>
      </c>
      <c r="BB173" s="23">
        <v>0</v>
      </c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  <c r="BI173" s="23">
        <v>0</v>
      </c>
      <c r="BK173" s="23">
        <v>0</v>
      </c>
      <c r="BL173" s="23">
        <v>0</v>
      </c>
      <c r="BM173" s="23">
        <v>0</v>
      </c>
      <c r="BN173" s="23">
        <v>0</v>
      </c>
      <c r="BO173" s="23">
        <v>0</v>
      </c>
      <c r="BP173" s="23">
        <v>0</v>
      </c>
      <c r="BQ173" s="23">
        <v>0</v>
      </c>
      <c r="BR173" s="23">
        <v>0</v>
      </c>
      <c r="BS173" s="23">
        <v>0</v>
      </c>
      <c r="BT173" s="23">
        <v>0</v>
      </c>
      <c r="BU173" s="23">
        <v>0</v>
      </c>
      <c r="BV173" s="23">
        <v>0</v>
      </c>
      <c r="BW173" s="23">
        <v>0</v>
      </c>
      <c r="BX173" s="23">
        <v>0</v>
      </c>
      <c r="BZ173" s="23">
        <v>0</v>
      </c>
      <c r="CA173" s="23">
        <v>0</v>
      </c>
      <c r="CB173" s="23">
        <v>0</v>
      </c>
      <c r="CC173" s="23">
        <v>0</v>
      </c>
      <c r="CD173" s="23">
        <v>0</v>
      </c>
      <c r="CE173" s="23">
        <v>0.20851033333333333</v>
      </c>
    </row>
    <row r="174" spans="2:83" x14ac:dyDescent="0.25">
      <c r="B174" t="s">
        <v>1608</v>
      </c>
      <c r="C174" s="23">
        <v>0.33459499999999998</v>
      </c>
      <c r="D174" s="23">
        <v>0.36599500000000001</v>
      </c>
      <c r="E174" s="23">
        <v>0.17953133333333335</v>
      </c>
      <c r="F174" s="23">
        <v>0.50781166666666666</v>
      </c>
      <c r="G174" s="23">
        <v>8.3179666666666666E-2</v>
      </c>
      <c r="H174" s="23">
        <v>0.56440299999999999</v>
      </c>
      <c r="I174" s="23">
        <v>0.65695500000000007</v>
      </c>
      <c r="J174" s="23">
        <v>0.37167299999999998</v>
      </c>
      <c r="K174" s="23">
        <v>0.37784966666666664</v>
      </c>
      <c r="L174" s="23"/>
      <c r="M174" s="23">
        <v>0</v>
      </c>
      <c r="N174" s="23">
        <v>0</v>
      </c>
      <c r="O174" s="23">
        <v>0</v>
      </c>
      <c r="P174" s="23">
        <v>0</v>
      </c>
      <c r="Q174" s="23">
        <v>0</v>
      </c>
      <c r="R174" s="23">
        <v>0</v>
      </c>
      <c r="S174" s="23">
        <v>0.12981400000000001</v>
      </c>
      <c r="T174" s="23">
        <v>0</v>
      </c>
      <c r="U174" s="23"/>
      <c r="V174" s="23">
        <v>0</v>
      </c>
      <c r="W174" s="23">
        <v>0</v>
      </c>
      <c r="X174" s="23"/>
      <c r="Y174" s="23">
        <v>0</v>
      </c>
      <c r="Z174" s="23">
        <v>0</v>
      </c>
      <c r="AA174" s="23">
        <v>0</v>
      </c>
      <c r="AB174" s="23">
        <v>0</v>
      </c>
      <c r="AC174" s="23">
        <v>0</v>
      </c>
      <c r="AD174" s="23">
        <v>0</v>
      </c>
      <c r="AE174" s="23">
        <v>0</v>
      </c>
      <c r="AF174" s="23">
        <v>0</v>
      </c>
      <c r="AG174" s="23">
        <v>0</v>
      </c>
      <c r="AH174" s="23"/>
      <c r="AI174" s="23">
        <v>6.3931000000000002E-2</v>
      </c>
      <c r="AJ174" s="23">
        <v>0.21047766666666667</v>
      </c>
      <c r="AK174" s="23">
        <v>8.2048666666666673E-2</v>
      </c>
      <c r="AL174" s="23">
        <v>0</v>
      </c>
      <c r="AN174" s="23">
        <v>0</v>
      </c>
      <c r="AP174" s="23">
        <v>0</v>
      </c>
      <c r="AQ174" s="23">
        <v>0</v>
      </c>
      <c r="AR174" s="23">
        <v>0</v>
      </c>
      <c r="AS174" s="23"/>
      <c r="AT174" s="23">
        <v>0</v>
      </c>
      <c r="AV174" s="23">
        <v>0</v>
      </c>
      <c r="AW174" s="23">
        <v>0</v>
      </c>
      <c r="AX174" s="23"/>
      <c r="AY174" s="23">
        <v>0</v>
      </c>
      <c r="AZ174" s="23">
        <v>0</v>
      </c>
      <c r="BA174" s="23">
        <v>0</v>
      </c>
      <c r="BB174" s="23">
        <v>0</v>
      </c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  <c r="BI174" s="23">
        <v>0</v>
      </c>
      <c r="BK174" s="23">
        <v>0</v>
      </c>
      <c r="BL174" s="23">
        <v>0</v>
      </c>
      <c r="BM174" s="23">
        <v>0</v>
      </c>
      <c r="BN174" s="23">
        <v>0</v>
      </c>
      <c r="BO174" s="23">
        <v>0</v>
      </c>
      <c r="BP174" s="23">
        <v>0</v>
      </c>
      <c r="BQ174" s="23">
        <v>6.6957000000000003E-2</v>
      </c>
      <c r="BR174" s="23">
        <v>0</v>
      </c>
      <c r="BS174" s="23">
        <v>0</v>
      </c>
      <c r="BT174" s="23">
        <v>0</v>
      </c>
      <c r="BU174" s="23">
        <v>0</v>
      </c>
      <c r="BV174" s="23">
        <v>0</v>
      </c>
      <c r="BW174" s="23">
        <v>0</v>
      </c>
      <c r="BX174" s="23">
        <v>0</v>
      </c>
      <c r="BZ174" s="23">
        <v>0</v>
      </c>
      <c r="CA174" s="23">
        <v>0</v>
      </c>
      <c r="CB174" s="23">
        <v>0</v>
      </c>
      <c r="CC174" s="23">
        <v>0</v>
      </c>
      <c r="CD174" s="23">
        <v>0</v>
      </c>
      <c r="CE174" s="23">
        <v>0</v>
      </c>
    </row>
    <row r="175" spans="2:83" x14ac:dyDescent="0.25">
      <c r="B175" t="s">
        <v>1609</v>
      </c>
      <c r="C175" s="23">
        <v>0.23386699999999996</v>
      </c>
      <c r="D175" s="23">
        <v>0.31079099999999998</v>
      </c>
      <c r="E175" s="23">
        <v>1.3381699999999999</v>
      </c>
      <c r="F175" s="23">
        <v>0.36664666666666673</v>
      </c>
      <c r="G175" s="23">
        <v>0.32778400000000002</v>
      </c>
      <c r="H175" s="23">
        <v>0.492199</v>
      </c>
      <c r="I175" s="23">
        <v>0.44779733333333338</v>
      </c>
      <c r="J175" s="23">
        <v>0.93431900000000001</v>
      </c>
      <c r="K175" s="23">
        <v>0.60382400000000003</v>
      </c>
      <c r="L175" s="23"/>
      <c r="M175" s="23">
        <v>0.20311723333333331</v>
      </c>
      <c r="N175" s="23">
        <v>0.15983670000000003</v>
      </c>
      <c r="O175" s="23">
        <v>0.51304530000000004</v>
      </c>
      <c r="P175" s="23">
        <v>0.47317399999999998</v>
      </c>
      <c r="Q175" s="23">
        <v>9.8928033333333332E-2</v>
      </c>
      <c r="R175" s="23">
        <v>5.6939933333333331E-2</v>
      </c>
      <c r="S175" s="23">
        <v>2.8427500000000001</v>
      </c>
      <c r="T175" s="23">
        <v>2.3786799999999997</v>
      </c>
      <c r="U175" s="23"/>
      <c r="V175" s="23">
        <v>0.17707618999999999</v>
      </c>
      <c r="W175" s="23">
        <v>1.1823533333333334</v>
      </c>
      <c r="X175" s="23"/>
      <c r="Y175" s="23">
        <v>1.5245966666666668</v>
      </c>
      <c r="Z175" s="23">
        <v>6.2760733333333332E-2</v>
      </c>
      <c r="AA175" s="23">
        <v>5.4994556666666673E-2</v>
      </c>
      <c r="AB175" s="23">
        <v>2.1134766666666666E-2</v>
      </c>
      <c r="AC175" s="23">
        <v>5.3297633333333337E-2</v>
      </c>
      <c r="AD175" s="23">
        <v>2.484747E-2</v>
      </c>
      <c r="AE175" s="23">
        <v>3.1242199999999998E-2</v>
      </c>
      <c r="AF175" s="23">
        <v>3.6014566666666671E-2</v>
      </c>
      <c r="AG175" s="23">
        <v>4.0659333333333332E-2</v>
      </c>
      <c r="AH175" s="23"/>
      <c r="AI175" s="23">
        <v>2.9079233333333332</v>
      </c>
      <c r="AJ175" s="23">
        <v>3.2622933333333335</v>
      </c>
      <c r="AK175" s="23">
        <v>3.0120533333333337</v>
      </c>
      <c r="AL175" s="23">
        <v>2.5225933333333335</v>
      </c>
      <c r="AN175" s="23">
        <v>0.25156990000000001</v>
      </c>
      <c r="AP175" s="23">
        <v>0.57488633333333328</v>
      </c>
      <c r="AQ175" s="23">
        <v>0.57874433333333331</v>
      </c>
      <c r="AR175" s="23">
        <v>0.9530860000000001</v>
      </c>
      <c r="AS175" s="23"/>
      <c r="AT175" s="23">
        <v>4.0646466666666665E-2</v>
      </c>
      <c r="AV175" s="23">
        <v>3.9854766666666659E-2</v>
      </c>
      <c r="AW175" s="23">
        <v>0.16984966666666668</v>
      </c>
      <c r="AX175" s="23"/>
      <c r="AY175" s="23">
        <v>0.15988866666666668</v>
      </c>
      <c r="AZ175" s="23">
        <v>8.1942533333333331E-2</v>
      </c>
      <c r="BA175" s="23">
        <v>5.335603333333333E-2</v>
      </c>
      <c r="BB175" s="23">
        <v>4.2262433333333328E-2</v>
      </c>
      <c r="BC175" s="23">
        <v>3.0576826666666668E-2</v>
      </c>
      <c r="BD175" s="23">
        <v>6.4182066666666662E-2</v>
      </c>
      <c r="BE175" s="23">
        <v>0</v>
      </c>
      <c r="BF175" s="23">
        <v>4.0926000000000001E-3</v>
      </c>
      <c r="BG175" s="23">
        <v>4.7488933333333337E-2</v>
      </c>
      <c r="BH175" s="23">
        <v>2.3295033333333336E-2</v>
      </c>
      <c r="BI175" s="23">
        <v>5.019493333333333E-2</v>
      </c>
      <c r="BK175" s="23">
        <v>2.4034666666666667E-3</v>
      </c>
      <c r="BL175" s="23">
        <v>1.0853366666666668E-2</v>
      </c>
      <c r="BM175" s="23">
        <v>1.8760499999999999E-2</v>
      </c>
      <c r="BN175" s="23">
        <v>1.93761E-2</v>
      </c>
      <c r="BO175" s="23">
        <v>6.5562599999999987E-3</v>
      </c>
      <c r="BP175" s="23">
        <v>3.5814499999999999E-2</v>
      </c>
      <c r="BQ175" s="23">
        <v>2.2565133333333334E-2</v>
      </c>
      <c r="BR175" s="23">
        <v>2.5573566666666662E-2</v>
      </c>
      <c r="BS175" s="23">
        <v>1.7418966666666667E-2</v>
      </c>
      <c r="BT175" s="23">
        <v>3.1994266666666667E-2</v>
      </c>
      <c r="BU175" s="23">
        <v>3.6798466666666668E-2</v>
      </c>
      <c r="BV175" s="23">
        <v>6.3415666666666662E-2</v>
      </c>
      <c r="BW175" s="23">
        <v>2.8157433333333332E-2</v>
      </c>
      <c r="BX175" s="23">
        <v>3.5849066666666672E-2</v>
      </c>
      <c r="BZ175" s="23">
        <v>2.6219433333333333E-2</v>
      </c>
      <c r="CA175" s="23">
        <v>7.9298366666666661E-2</v>
      </c>
      <c r="CB175" s="23">
        <v>0.13497919999999999</v>
      </c>
      <c r="CC175" s="23">
        <v>2.6758566666666667E-2</v>
      </c>
      <c r="CD175" s="23">
        <v>0.50311066666666671</v>
      </c>
      <c r="CE175" s="23">
        <v>8.1573733333333329E-2</v>
      </c>
    </row>
    <row r="176" spans="2:83" x14ac:dyDescent="0.25">
      <c r="B176" t="s">
        <v>1610</v>
      </c>
      <c r="C176" s="23">
        <v>0.15904433333333332</v>
      </c>
      <c r="D176" s="23">
        <v>8.6973800000000004E-2</v>
      </c>
      <c r="E176" s="23">
        <v>7.3946666666666666E-3</v>
      </c>
      <c r="F176" s="23">
        <v>9.0365333333333343E-3</v>
      </c>
      <c r="G176" s="23">
        <v>0.11221700000000001</v>
      </c>
      <c r="H176" s="23">
        <v>0</v>
      </c>
      <c r="I176" s="23">
        <v>1.7078800000000002E-2</v>
      </c>
      <c r="J176" s="23">
        <v>4.5472666666666668E-2</v>
      </c>
      <c r="K176" s="23">
        <v>0</v>
      </c>
      <c r="L176" s="23"/>
      <c r="M176" s="23">
        <v>0</v>
      </c>
      <c r="N176" s="23">
        <v>0</v>
      </c>
      <c r="O176" s="23">
        <v>0</v>
      </c>
      <c r="P176" s="23">
        <v>0.16443996666666669</v>
      </c>
      <c r="Q176" s="23">
        <v>0</v>
      </c>
      <c r="R176" s="23">
        <v>0</v>
      </c>
      <c r="S176" s="23">
        <v>0</v>
      </c>
      <c r="T176" s="23">
        <v>0</v>
      </c>
      <c r="U176" s="23"/>
      <c r="V176" s="23">
        <v>0</v>
      </c>
      <c r="W176" s="23">
        <v>0</v>
      </c>
      <c r="X176" s="23"/>
      <c r="Y176" s="23">
        <v>0</v>
      </c>
      <c r="Z176" s="23">
        <v>0</v>
      </c>
      <c r="AA176" s="23">
        <v>0</v>
      </c>
      <c r="AB176" s="23">
        <v>0</v>
      </c>
      <c r="AC176" s="23">
        <v>0</v>
      </c>
      <c r="AD176" s="23">
        <v>0</v>
      </c>
      <c r="AE176" s="23">
        <v>0</v>
      </c>
      <c r="AF176" s="23">
        <v>4.0723200000000001E-2</v>
      </c>
      <c r="AG176" s="23">
        <v>0</v>
      </c>
      <c r="AH176" s="23"/>
      <c r="AI176" s="23">
        <v>0</v>
      </c>
      <c r="AJ176" s="23">
        <v>0</v>
      </c>
      <c r="AK176" s="23">
        <v>0</v>
      </c>
      <c r="AL176" s="23">
        <v>1.1746100000000001E-2</v>
      </c>
      <c r="AN176" s="23">
        <v>9.4250333333333342E-3</v>
      </c>
      <c r="AP176" s="23">
        <v>3.9297666666666668E-2</v>
      </c>
      <c r="AQ176" s="23">
        <v>0.17735900000000002</v>
      </c>
      <c r="AR176" s="23">
        <v>2.853435E-2</v>
      </c>
      <c r="AS176" s="23"/>
      <c r="AT176" s="23">
        <v>0</v>
      </c>
      <c r="AV176" s="23">
        <v>0</v>
      </c>
      <c r="AW176" s="23">
        <v>1.46275E-2</v>
      </c>
      <c r="AX176" s="23"/>
      <c r="AY176" s="23">
        <v>0</v>
      </c>
      <c r="AZ176" s="23">
        <v>0</v>
      </c>
      <c r="BA176" s="23">
        <v>0</v>
      </c>
      <c r="BB176" s="23">
        <v>1.2933766666666666E-2</v>
      </c>
      <c r="BC176" s="23">
        <v>0</v>
      </c>
      <c r="BD176" s="23">
        <v>0</v>
      </c>
      <c r="BE176" s="23">
        <v>0</v>
      </c>
      <c r="BF176" s="23">
        <v>0</v>
      </c>
      <c r="BG176" s="23">
        <v>7.2587533333333329E-2</v>
      </c>
      <c r="BH176" s="23">
        <v>3.0721533333333332E-2</v>
      </c>
      <c r="BI176" s="23">
        <v>1.85839E-2</v>
      </c>
      <c r="BK176" s="23">
        <v>6.5169333333333331E-3</v>
      </c>
      <c r="BL176" s="23">
        <v>0</v>
      </c>
      <c r="BM176" s="23">
        <v>0</v>
      </c>
      <c r="BN176" s="23">
        <v>0</v>
      </c>
      <c r="BO176" s="23">
        <v>8.4099999999999991E-3</v>
      </c>
      <c r="BP176" s="23">
        <v>9.7574499999999995E-2</v>
      </c>
      <c r="BQ176" s="23">
        <v>8.5823333333333324E-3</v>
      </c>
      <c r="BR176" s="23">
        <v>0.18783416666666666</v>
      </c>
      <c r="BS176" s="23">
        <v>1.8566833333333334E-2</v>
      </c>
      <c r="BT176" s="23">
        <v>5.4207499999999999E-2</v>
      </c>
      <c r="BU176" s="23">
        <v>0.29427433333333336</v>
      </c>
      <c r="BV176" s="23">
        <v>0.1140138</v>
      </c>
      <c r="BW176" s="23">
        <v>4.9895066666666675E-2</v>
      </c>
      <c r="BX176" s="23">
        <v>0</v>
      </c>
      <c r="BZ176" s="23">
        <v>0</v>
      </c>
      <c r="CA176" s="23">
        <v>0</v>
      </c>
      <c r="CB176" s="23">
        <v>0</v>
      </c>
      <c r="CC176" s="23">
        <v>0</v>
      </c>
      <c r="CD176" s="23">
        <v>0</v>
      </c>
      <c r="CE176" s="23">
        <v>0</v>
      </c>
    </row>
    <row r="177" spans="2:83" x14ac:dyDescent="0.25">
      <c r="B177" t="s">
        <v>1611</v>
      </c>
      <c r="C177" s="23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/>
      <c r="M177" s="23">
        <v>0.24272233333333335</v>
      </c>
      <c r="N177" s="23">
        <v>0.39907066666666663</v>
      </c>
      <c r="O177" s="23">
        <v>0.55030999999999997</v>
      </c>
      <c r="P177" s="23">
        <v>0</v>
      </c>
      <c r="Q177" s="23">
        <v>5.3532999999999997E-2</v>
      </c>
      <c r="R177" s="23">
        <v>0</v>
      </c>
      <c r="S177" s="23">
        <v>0</v>
      </c>
      <c r="T177" s="23">
        <v>0</v>
      </c>
      <c r="U177" s="23"/>
      <c r="V177" s="23">
        <v>0</v>
      </c>
      <c r="W177" s="23">
        <v>0.469109</v>
      </c>
      <c r="X177" s="23"/>
      <c r="Y177" s="23">
        <v>6.7910999999999999E-2</v>
      </c>
      <c r="Z177" s="23">
        <v>0</v>
      </c>
      <c r="AA177" s="23">
        <v>0</v>
      </c>
      <c r="AB177" s="23">
        <v>0</v>
      </c>
      <c r="AC177" s="23">
        <v>0</v>
      </c>
      <c r="AD177" s="23">
        <v>0</v>
      </c>
      <c r="AE177" s="23">
        <v>0</v>
      </c>
      <c r="AF177" s="23">
        <v>0</v>
      </c>
      <c r="AG177" s="23">
        <v>0</v>
      </c>
      <c r="AH177" s="23"/>
      <c r="AI177" s="23">
        <v>0</v>
      </c>
      <c r="AJ177" s="23">
        <v>0</v>
      </c>
      <c r="AK177" s="23">
        <v>0</v>
      </c>
      <c r="AL177" s="23">
        <v>0</v>
      </c>
      <c r="AN177" s="23">
        <v>0</v>
      </c>
      <c r="AP177" s="23">
        <v>0</v>
      </c>
      <c r="AQ177" s="23">
        <v>0</v>
      </c>
      <c r="AR177" s="23">
        <v>0</v>
      </c>
      <c r="AS177" s="23"/>
      <c r="AT177" s="23">
        <v>0</v>
      </c>
      <c r="AV177" s="23">
        <v>0</v>
      </c>
      <c r="AW177" s="23">
        <v>0</v>
      </c>
      <c r="AX177" s="23"/>
      <c r="AY177" s="23">
        <v>0.62804500000000008</v>
      </c>
      <c r="AZ177" s="23">
        <v>0</v>
      </c>
      <c r="BA177" s="23">
        <v>0</v>
      </c>
      <c r="BB177" s="23">
        <v>0</v>
      </c>
      <c r="BC177" s="23">
        <v>0</v>
      </c>
      <c r="BD177" s="23">
        <v>0</v>
      </c>
      <c r="BE177" s="23">
        <v>0</v>
      </c>
      <c r="BF177" s="23">
        <v>7.7887999999999999E-2</v>
      </c>
      <c r="BG177" s="23">
        <v>0</v>
      </c>
      <c r="BH177" s="23">
        <v>0</v>
      </c>
      <c r="BI177" s="23">
        <v>0</v>
      </c>
      <c r="BK177" s="23">
        <v>0</v>
      </c>
      <c r="BL177" s="23">
        <v>0</v>
      </c>
      <c r="BM177" s="23">
        <v>0</v>
      </c>
      <c r="BN177" s="23">
        <v>0</v>
      </c>
      <c r="BO177" s="23">
        <v>0</v>
      </c>
      <c r="BP177" s="23">
        <v>0</v>
      </c>
      <c r="BQ177" s="23">
        <v>0</v>
      </c>
      <c r="BR177" s="23">
        <v>0</v>
      </c>
      <c r="BS177" s="23">
        <v>0</v>
      </c>
      <c r="BT177" s="23">
        <v>0</v>
      </c>
      <c r="BU177" s="23">
        <v>0</v>
      </c>
      <c r="BV177" s="23">
        <v>0</v>
      </c>
      <c r="BW177" s="23">
        <v>0</v>
      </c>
      <c r="BX177" s="23">
        <v>0</v>
      </c>
      <c r="BZ177" s="23">
        <v>0</v>
      </c>
      <c r="CA177" s="23">
        <v>0</v>
      </c>
      <c r="CB177" s="23">
        <v>0</v>
      </c>
      <c r="CC177" s="23">
        <v>0</v>
      </c>
      <c r="CD177" s="23">
        <v>0</v>
      </c>
      <c r="CE177" s="23">
        <v>0</v>
      </c>
    </row>
    <row r="178" spans="2:83" x14ac:dyDescent="0.25">
      <c r="B178" t="s">
        <v>1612</v>
      </c>
      <c r="C178" s="23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/>
      <c r="M178" s="23">
        <v>0.34682600000000002</v>
      </c>
      <c r="N178" s="23">
        <v>0.11134633333333332</v>
      </c>
      <c r="O178" s="23">
        <v>5.8773333333333337E-2</v>
      </c>
      <c r="P178" s="23">
        <v>0</v>
      </c>
      <c r="Q178" s="23">
        <v>0.10275233333333333</v>
      </c>
      <c r="R178" s="23">
        <v>0</v>
      </c>
      <c r="S178" s="23">
        <v>0</v>
      </c>
      <c r="T178" s="23">
        <v>0</v>
      </c>
      <c r="U178" s="23"/>
      <c r="V178" s="23">
        <v>0</v>
      </c>
      <c r="W178" s="23">
        <v>0.17414366666666667</v>
      </c>
      <c r="X178" s="23"/>
      <c r="Y178" s="23">
        <v>0</v>
      </c>
      <c r="Z178" s="23">
        <v>0</v>
      </c>
      <c r="AA178" s="23">
        <v>0</v>
      </c>
      <c r="AB178" s="23">
        <v>0</v>
      </c>
      <c r="AC178" s="23">
        <v>0</v>
      </c>
      <c r="AD178" s="23">
        <v>0</v>
      </c>
      <c r="AE178" s="23">
        <v>0</v>
      </c>
      <c r="AF178" s="23">
        <v>0</v>
      </c>
      <c r="AG178" s="23">
        <v>0</v>
      </c>
      <c r="AH178" s="23"/>
      <c r="AI178" s="23">
        <v>5.1048333333333334E-2</v>
      </c>
      <c r="AJ178" s="23">
        <v>0</v>
      </c>
      <c r="AK178" s="23">
        <v>0</v>
      </c>
      <c r="AL178" s="23">
        <v>0</v>
      </c>
      <c r="AN178" s="23">
        <v>0</v>
      </c>
      <c r="AP178" s="23">
        <v>0</v>
      </c>
      <c r="AQ178" s="23">
        <v>0</v>
      </c>
      <c r="AR178" s="23">
        <v>0</v>
      </c>
      <c r="AS178" s="23"/>
      <c r="AT178" s="23">
        <v>0</v>
      </c>
      <c r="AV178" s="23">
        <v>0</v>
      </c>
      <c r="AW178" s="23">
        <v>0</v>
      </c>
      <c r="AX178" s="23"/>
      <c r="AY178" s="23">
        <v>0</v>
      </c>
      <c r="AZ178" s="23">
        <v>0</v>
      </c>
      <c r="BA178" s="23">
        <v>0</v>
      </c>
      <c r="BB178" s="23">
        <v>0</v>
      </c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  <c r="BI178" s="23">
        <v>0</v>
      </c>
      <c r="BK178" s="23">
        <v>0</v>
      </c>
      <c r="BL178" s="23">
        <v>0</v>
      </c>
      <c r="BM178" s="23">
        <v>0</v>
      </c>
      <c r="BN178" s="23">
        <v>0</v>
      </c>
      <c r="BO178" s="23">
        <v>0</v>
      </c>
      <c r="BP178" s="23">
        <v>0</v>
      </c>
      <c r="BQ178" s="23">
        <v>0</v>
      </c>
      <c r="BR178" s="23">
        <v>0</v>
      </c>
      <c r="BS178" s="23">
        <v>0</v>
      </c>
      <c r="BT178" s="23">
        <v>0</v>
      </c>
      <c r="BU178" s="23">
        <v>0</v>
      </c>
      <c r="BV178" s="23">
        <v>0</v>
      </c>
      <c r="BW178" s="23">
        <v>0</v>
      </c>
      <c r="BX178" s="23">
        <v>0</v>
      </c>
      <c r="BZ178" s="23">
        <v>0</v>
      </c>
      <c r="CA178" s="23">
        <v>4.8321333333333334E-2</v>
      </c>
      <c r="CB178" s="23">
        <v>0</v>
      </c>
      <c r="CC178" s="23">
        <v>0</v>
      </c>
      <c r="CD178" s="23">
        <v>0</v>
      </c>
      <c r="CE178" s="23">
        <v>0</v>
      </c>
    </row>
    <row r="179" spans="2:83" x14ac:dyDescent="0.25">
      <c r="B179" t="s">
        <v>1613</v>
      </c>
      <c r="C179" s="23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23"/>
      <c r="M179" s="23">
        <v>0.14583833333333332</v>
      </c>
      <c r="N179" s="23">
        <v>0</v>
      </c>
      <c r="O179" s="23">
        <v>0.22003933333333334</v>
      </c>
      <c r="P179" s="23">
        <v>0</v>
      </c>
      <c r="Q179" s="23">
        <v>0</v>
      </c>
      <c r="R179" s="23">
        <v>0</v>
      </c>
      <c r="S179" s="23">
        <v>0</v>
      </c>
      <c r="T179" s="23">
        <v>0</v>
      </c>
      <c r="U179" s="23"/>
      <c r="V179" s="23">
        <v>0</v>
      </c>
      <c r="W179" s="23">
        <v>0.13222300000000001</v>
      </c>
      <c r="X179" s="23"/>
      <c r="Y179" s="23">
        <v>0</v>
      </c>
      <c r="Z179" s="23">
        <v>0</v>
      </c>
      <c r="AA179" s="23">
        <v>0</v>
      </c>
      <c r="AB179" s="23">
        <v>0</v>
      </c>
      <c r="AC179" s="23">
        <v>0</v>
      </c>
      <c r="AD179" s="23">
        <v>0</v>
      </c>
      <c r="AE179" s="23">
        <v>0</v>
      </c>
      <c r="AF179" s="23">
        <v>0</v>
      </c>
      <c r="AG179" s="23">
        <v>0</v>
      </c>
      <c r="AH179" s="23"/>
      <c r="AI179" s="23">
        <v>0</v>
      </c>
      <c r="AJ179" s="23">
        <v>0</v>
      </c>
      <c r="AK179" s="23">
        <v>0</v>
      </c>
      <c r="AL179" s="23">
        <v>0</v>
      </c>
      <c r="AN179" s="23">
        <v>0</v>
      </c>
      <c r="AP179" s="23">
        <v>0</v>
      </c>
      <c r="AQ179" s="23">
        <v>0</v>
      </c>
      <c r="AR179" s="23">
        <v>0</v>
      </c>
      <c r="AS179" s="23"/>
      <c r="AT179" s="23">
        <v>0</v>
      </c>
      <c r="AV179" s="23">
        <v>0</v>
      </c>
      <c r="AW179" s="23">
        <v>0</v>
      </c>
      <c r="AX179" s="23"/>
      <c r="AY179" s="23">
        <v>0</v>
      </c>
      <c r="AZ179" s="23">
        <v>0</v>
      </c>
      <c r="BA179" s="23">
        <v>0</v>
      </c>
      <c r="BB179" s="23">
        <v>0</v>
      </c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  <c r="BI179" s="23">
        <v>0</v>
      </c>
      <c r="BK179" s="23">
        <v>0</v>
      </c>
      <c r="BL179" s="23">
        <v>0</v>
      </c>
      <c r="BM179" s="23">
        <v>0</v>
      </c>
      <c r="BN179" s="23">
        <v>0</v>
      </c>
      <c r="BO179" s="23">
        <v>0</v>
      </c>
      <c r="BP179" s="23">
        <v>0</v>
      </c>
      <c r="BQ179" s="23">
        <v>0</v>
      </c>
      <c r="BR179" s="23">
        <v>0</v>
      </c>
      <c r="BS179" s="23">
        <v>0</v>
      </c>
      <c r="BT179" s="23">
        <v>0</v>
      </c>
      <c r="BU179" s="23">
        <v>0</v>
      </c>
      <c r="BV179" s="23">
        <v>0</v>
      </c>
      <c r="BW179" s="23">
        <v>0</v>
      </c>
      <c r="BX179" s="23">
        <v>0</v>
      </c>
      <c r="BZ179" s="23">
        <v>0</v>
      </c>
      <c r="CA179" s="23">
        <v>0</v>
      </c>
      <c r="CB179" s="23">
        <v>0</v>
      </c>
      <c r="CC179" s="23">
        <v>0</v>
      </c>
      <c r="CD179" s="23">
        <v>0</v>
      </c>
      <c r="CE179" s="23">
        <v>0</v>
      </c>
    </row>
    <row r="180" spans="2:83" x14ac:dyDescent="0.25">
      <c r="B180" t="s">
        <v>1614</v>
      </c>
      <c r="C180" s="23">
        <v>0</v>
      </c>
      <c r="D180" s="23">
        <v>0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0</v>
      </c>
      <c r="K180" s="23">
        <v>0</v>
      </c>
      <c r="L180" s="23"/>
      <c r="M180" s="23">
        <v>0</v>
      </c>
      <c r="N180" s="23">
        <v>0</v>
      </c>
      <c r="O180" s="23">
        <v>3.996566666666667E-2</v>
      </c>
      <c r="P180" s="23">
        <v>0</v>
      </c>
      <c r="Q180" s="23">
        <v>0</v>
      </c>
      <c r="R180" s="23">
        <v>0</v>
      </c>
      <c r="S180" s="23">
        <v>0</v>
      </c>
      <c r="T180" s="23">
        <v>0</v>
      </c>
      <c r="U180" s="23"/>
      <c r="V180" s="23">
        <v>0</v>
      </c>
      <c r="W180" s="23">
        <v>7.3154999999999998E-2</v>
      </c>
      <c r="X180" s="23"/>
      <c r="Y180" s="23">
        <v>0</v>
      </c>
      <c r="Z180" s="23">
        <v>0</v>
      </c>
      <c r="AA180" s="23">
        <v>0</v>
      </c>
      <c r="AB180" s="23">
        <v>0</v>
      </c>
      <c r="AC180" s="23">
        <v>0</v>
      </c>
      <c r="AD180" s="23">
        <v>0</v>
      </c>
      <c r="AE180" s="23">
        <v>0</v>
      </c>
      <c r="AF180" s="23">
        <v>0</v>
      </c>
      <c r="AG180" s="23">
        <v>0</v>
      </c>
      <c r="AH180" s="23"/>
      <c r="AI180" s="23">
        <v>0</v>
      </c>
      <c r="AJ180" s="23">
        <v>0</v>
      </c>
      <c r="AK180" s="23">
        <v>0</v>
      </c>
      <c r="AL180" s="23">
        <v>0</v>
      </c>
      <c r="AN180" s="23">
        <v>0</v>
      </c>
      <c r="AP180" s="23">
        <v>0</v>
      </c>
      <c r="AQ180" s="23">
        <v>0</v>
      </c>
      <c r="AR180" s="23">
        <v>0</v>
      </c>
      <c r="AS180" s="23"/>
      <c r="AT180" s="23">
        <v>0</v>
      </c>
      <c r="AV180" s="23">
        <v>0</v>
      </c>
      <c r="AW180" s="23">
        <v>0</v>
      </c>
      <c r="AX180" s="23"/>
      <c r="AY180" s="23">
        <v>0</v>
      </c>
      <c r="AZ180" s="23">
        <v>0</v>
      </c>
      <c r="BA180" s="23">
        <v>0</v>
      </c>
      <c r="BB180" s="23">
        <v>3.0249233333333334E-2</v>
      </c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  <c r="BI180" s="23">
        <v>0</v>
      </c>
      <c r="BK180" s="23">
        <v>0</v>
      </c>
      <c r="BL180" s="23">
        <v>0</v>
      </c>
      <c r="BM180" s="23">
        <v>0</v>
      </c>
      <c r="BN180" s="23">
        <v>0</v>
      </c>
      <c r="BO180" s="23">
        <v>0</v>
      </c>
      <c r="BP180" s="23">
        <v>0</v>
      </c>
      <c r="BQ180" s="23">
        <v>0</v>
      </c>
      <c r="BR180" s="23">
        <v>0</v>
      </c>
      <c r="BS180" s="23">
        <v>0</v>
      </c>
      <c r="BT180" s="23">
        <v>0</v>
      </c>
      <c r="BU180" s="23">
        <v>0</v>
      </c>
      <c r="BV180" s="23">
        <v>0</v>
      </c>
      <c r="BW180" s="23">
        <v>0</v>
      </c>
      <c r="BX180" s="23">
        <v>0</v>
      </c>
      <c r="BZ180" s="23">
        <v>0</v>
      </c>
      <c r="CA180" s="23">
        <v>0</v>
      </c>
      <c r="CB180" s="23">
        <v>0</v>
      </c>
      <c r="CC180" s="23">
        <v>0</v>
      </c>
      <c r="CD180" s="23">
        <v>0</v>
      </c>
      <c r="CE180" s="23">
        <v>0</v>
      </c>
    </row>
    <row r="181" spans="2:83" x14ac:dyDescent="0.25">
      <c r="B181" t="s">
        <v>1615</v>
      </c>
      <c r="C181" s="23">
        <v>0</v>
      </c>
      <c r="D181" s="23">
        <v>0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/>
      <c r="M181" s="23">
        <v>0.23615813333333335</v>
      </c>
      <c r="N181" s="23">
        <v>0.82429333333333332</v>
      </c>
      <c r="O181" s="23">
        <v>0.24042833333333333</v>
      </c>
      <c r="P181" s="23">
        <v>0</v>
      </c>
      <c r="Q181" s="23">
        <v>2.5098466666666666E-2</v>
      </c>
      <c r="R181" s="23">
        <v>2.5033366666666668E-2</v>
      </c>
      <c r="S181" s="23">
        <v>0</v>
      </c>
      <c r="T181" s="23">
        <v>0</v>
      </c>
      <c r="U181" s="23"/>
      <c r="V181" s="23">
        <v>0</v>
      </c>
      <c r="W181" s="23">
        <v>0.14586180000000001</v>
      </c>
      <c r="X181" s="23"/>
      <c r="Y181" s="23">
        <v>0</v>
      </c>
      <c r="Z181" s="23">
        <v>0</v>
      </c>
      <c r="AA181" s="23">
        <v>0</v>
      </c>
      <c r="AB181" s="23">
        <v>0</v>
      </c>
      <c r="AC181" s="23">
        <v>0</v>
      </c>
      <c r="AD181" s="23">
        <v>0</v>
      </c>
      <c r="AE181" s="23">
        <v>0</v>
      </c>
      <c r="AF181" s="23">
        <v>0</v>
      </c>
      <c r="AG181" s="23">
        <v>0</v>
      </c>
      <c r="AH181" s="23"/>
      <c r="AI181" s="23">
        <v>0</v>
      </c>
      <c r="AJ181" s="23">
        <v>0</v>
      </c>
      <c r="AK181" s="23">
        <v>0</v>
      </c>
      <c r="AL181" s="23">
        <v>0</v>
      </c>
      <c r="AN181" s="23">
        <v>0</v>
      </c>
      <c r="AP181" s="23">
        <v>0</v>
      </c>
      <c r="AQ181" s="23">
        <v>0</v>
      </c>
      <c r="AR181" s="23">
        <v>0</v>
      </c>
      <c r="AS181" s="23"/>
      <c r="AT181" s="23">
        <v>0</v>
      </c>
      <c r="AV181" s="23">
        <v>0</v>
      </c>
      <c r="AW181" s="23">
        <v>0</v>
      </c>
      <c r="AX181" s="23"/>
      <c r="AY181" s="23">
        <v>0</v>
      </c>
      <c r="AZ181" s="23">
        <v>0</v>
      </c>
      <c r="BA181" s="23">
        <v>0</v>
      </c>
      <c r="BB181" s="23">
        <v>0</v>
      </c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  <c r="BI181" s="23">
        <v>0</v>
      </c>
      <c r="BK181" s="23">
        <v>0</v>
      </c>
      <c r="BL181" s="23">
        <v>0</v>
      </c>
      <c r="BM181" s="23">
        <v>0</v>
      </c>
      <c r="BN181" s="23">
        <v>0</v>
      </c>
      <c r="BO181" s="23">
        <v>0</v>
      </c>
      <c r="BP181" s="23">
        <v>0</v>
      </c>
      <c r="BQ181" s="23">
        <v>0</v>
      </c>
      <c r="BR181" s="23">
        <v>0</v>
      </c>
      <c r="BS181" s="23">
        <v>0</v>
      </c>
      <c r="BT181" s="23">
        <v>0</v>
      </c>
      <c r="BU181" s="23">
        <v>0</v>
      </c>
      <c r="BV181" s="23">
        <v>0</v>
      </c>
      <c r="BW181" s="23">
        <v>0</v>
      </c>
      <c r="BX181" s="23">
        <v>0</v>
      </c>
      <c r="BZ181" s="23">
        <v>0</v>
      </c>
      <c r="CA181" s="23">
        <v>0</v>
      </c>
      <c r="CB181" s="23">
        <v>0</v>
      </c>
      <c r="CC181" s="23">
        <v>0</v>
      </c>
      <c r="CD181" s="23">
        <v>0</v>
      </c>
      <c r="CE181" s="23">
        <v>0</v>
      </c>
    </row>
    <row r="182" spans="2:83" x14ac:dyDescent="0.25">
      <c r="B182" t="s">
        <v>1616</v>
      </c>
      <c r="C182" s="23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/>
      <c r="M182" s="23">
        <v>0</v>
      </c>
      <c r="N182" s="23">
        <v>0</v>
      </c>
      <c r="O182" s="23">
        <v>0.11688733333333333</v>
      </c>
      <c r="P182" s="23">
        <v>0</v>
      </c>
      <c r="Q182" s="23">
        <v>0</v>
      </c>
      <c r="R182" s="23">
        <v>0</v>
      </c>
      <c r="S182" s="23">
        <v>0</v>
      </c>
      <c r="T182" s="23">
        <v>0</v>
      </c>
      <c r="U182" s="23"/>
      <c r="V182" s="23">
        <v>0</v>
      </c>
      <c r="W182" s="23">
        <v>7.7958666666666662E-2</v>
      </c>
      <c r="X182" s="23"/>
      <c r="Y182" s="23">
        <v>0</v>
      </c>
      <c r="Z182" s="23">
        <v>0</v>
      </c>
      <c r="AA182" s="23">
        <v>0</v>
      </c>
      <c r="AB182" s="23">
        <v>0</v>
      </c>
      <c r="AC182" s="23">
        <v>0</v>
      </c>
      <c r="AD182" s="23">
        <v>0</v>
      </c>
      <c r="AE182" s="23">
        <v>0</v>
      </c>
      <c r="AF182" s="23">
        <v>0</v>
      </c>
      <c r="AG182" s="23">
        <v>0</v>
      </c>
      <c r="AH182" s="23"/>
      <c r="AI182" s="23">
        <v>0</v>
      </c>
      <c r="AJ182" s="23">
        <v>0</v>
      </c>
      <c r="AK182" s="23">
        <v>0</v>
      </c>
      <c r="AL182" s="23">
        <v>0</v>
      </c>
      <c r="AN182" s="23">
        <v>0</v>
      </c>
      <c r="AP182" s="23">
        <v>0</v>
      </c>
      <c r="AQ182" s="23">
        <v>0</v>
      </c>
      <c r="AR182" s="23">
        <v>0</v>
      </c>
      <c r="AS182" s="23"/>
      <c r="AT182" s="23">
        <v>0</v>
      </c>
      <c r="AV182" s="23">
        <v>0</v>
      </c>
      <c r="AW182" s="23">
        <v>0</v>
      </c>
      <c r="AX182" s="23"/>
      <c r="AY182" s="23">
        <v>0</v>
      </c>
      <c r="AZ182" s="23">
        <v>0</v>
      </c>
      <c r="BA182" s="23">
        <v>0</v>
      </c>
      <c r="BB182" s="23">
        <v>5.8866000000000002E-2</v>
      </c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  <c r="BI182" s="23">
        <v>0</v>
      </c>
      <c r="BK182" s="23">
        <v>0</v>
      </c>
      <c r="BL182" s="23">
        <v>0</v>
      </c>
      <c r="BM182" s="23">
        <v>5.8205E-2</v>
      </c>
      <c r="BN182" s="23">
        <v>0</v>
      </c>
      <c r="BO182" s="23">
        <v>0</v>
      </c>
      <c r="BP182" s="23">
        <v>0</v>
      </c>
      <c r="BQ182" s="23">
        <v>0</v>
      </c>
      <c r="BR182" s="23">
        <v>0</v>
      </c>
      <c r="BS182" s="23">
        <v>0</v>
      </c>
      <c r="BT182" s="23">
        <v>0</v>
      </c>
      <c r="BU182" s="23">
        <v>0</v>
      </c>
      <c r="BV182" s="23">
        <v>0</v>
      </c>
      <c r="BW182" s="23">
        <v>0</v>
      </c>
      <c r="BX182" s="23">
        <v>0</v>
      </c>
      <c r="BZ182" s="23">
        <v>0</v>
      </c>
      <c r="CA182" s="23">
        <v>0</v>
      </c>
      <c r="CB182" s="23">
        <v>0</v>
      </c>
      <c r="CC182" s="23">
        <v>0</v>
      </c>
      <c r="CD182" s="23">
        <v>0</v>
      </c>
      <c r="CE182" s="23">
        <v>0</v>
      </c>
    </row>
    <row r="183" spans="2:83" x14ac:dyDescent="0.25"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N183" s="23"/>
      <c r="AP183" s="23"/>
      <c r="AQ183" s="23"/>
      <c r="AR183" s="23"/>
      <c r="AS183" s="23"/>
      <c r="AT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Z183" s="23"/>
      <c r="CA183" s="23"/>
      <c r="CB183" s="23"/>
      <c r="CC183" s="23"/>
      <c r="CD183" s="23"/>
      <c r="CE183" s="23"/>
    </row>
    <row r="184" spans="2:83" x14ac:dyDescent="0.25"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N184" s="23"/>
      <c r="AP184" s="23"/>
      <c r="AQ184" s="23"/>
      <c r="AR184" s="23"/>
      <c r="AS184" s="23"/>
      <c r="AT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Z184" s="23"/>
      <c r="CA184" s="23"/>
      <c r="CB184" s="23"/>
      <c r="CC184" s="23"/>
      <c r="CD184" s="23"/>
      <c r="CE184" s="23"/>
    </row>
    <row r="185" spans="2:83" x14ac:dyDescent="0.25"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N185" s="23"/>
      <c r="AP185" s="23"/>
      <c r="AQ185" s="23"/>
      <c r="AR185" s="23"/>
      <c r="AS185" s="23"/>
      <c r="AT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Z185" s="23"/>
      <c r="CA185" s="23"/>
      <c r="CB185" s="23"/>
      <c r="CC185" s="23"/>
      <c r="CD185" s="23"/>
      <c r="CE185" s="23"/>
    </row>
    <row r="186" spans="2:83" x14ac:dyDescent="0.25">
      <c r="B186" t="s">
        <v>1617</v>
      </c>
      <c r="C186" s="23">
        <v>0</v>
      </c>
      <c r="D186" s="23">
        <v>0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/>
      <c r="M186" s="23">
        <v>0</v>
      </c>
      <c r="N186" s="23">
        <v>0</v>
      </c>
      <c r="O186" s="23">
        <v>0</v>
      </c>
      <c r="P186" s="23">
        <v>0</v>
      </c>
      <c r="Q186" s="23">
        <v>0</v>
      </c>
      <c r="R186" s="23">
        <v>5.0065666666666668E-3</v>
      </c>
      <c r="S186" s="23">
        <v>0</v>
      </c>
      <c r="T186" s="23">
        <v>0</v>
      </c>
      <c r="U186" s="23"/>
      <c r="V186" s="23">
        <v>0</v>
      </c>
      <c r="W186" s="23">
        <v>0</v>
      </c>
      <c r="X186" s="23"/>
      <c r="Y186" s="23">
        <v>0</v>
      </c>
      <c r="Z186" s="23">
        <v>0</v>
      </c>
      <c r="AA186" s="23">
        <v>0</v>
      </c>
      <c r="AB186" s="23">
        <v>0</v>
      </c>
      <c r="AC186" s="23">
        <v>2.02903E-7</v>
      </c>
      <c r="AD186" s="23">
        <v>1.72582E-7</v>
      </c>
      <c r="AE186" s="23">
        <v>0</v>
      </c>
      <c r="AF186" s="23">
        <v>0</v>
      </c>
      <c r="AG186" s="23">
        <v>0</v>
      </c>
      <c r="AH186" s="23"/>
      <c r="AI186" s="23">
        <v>0</v>
      </c>
      <c r="AJ186" s="23">
        <v>0</v>
      </c>
      <c r="AK186" s="23">
        <v>0</v>
      </c>
      <c r="AL186" s="23">
        <v>0</v>
      </c>
      <c r="AN186" s="23">
        <v>0</v>
      </c>
      <c r="AP186" s="23">
        <v>0</v>
      </c>
      <c r="AQ186" s="23">
        <v>0</v>
      </c>
      <c r="AR186" s="23">
        <v>0</v>
      </c>
      <c r="AS186" s="23"/>
      <c r="AT186" s="23">
        <v>0</v>
      </c>
      <c r="AV186" s="23">
        <v>0</v>
      </c>
      <c r="AW186" s="23">
        <v>0</v>
      </c>
      <c r="AX186" s="23"/>
      <c r="AY186" s="23">
        <v>0</v>
      </c>
      <c r="AZ186" s="23">
        <v>0</v>
      </c>
      <c r="BA186" s="23">
        <v>4.9404E-7</v>
      </c>
      <c r="BB186" s="23">
        <v>0</v>
      </c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  <c r="BI186" s="23">
        <v>0</v>
      </c>
      <c r="BK186" s="23">
        <v>0</v>
      </c>
      <c r="BL186" s="23">
        <v>0</v>
      </c>
      <c r="BM186" s="23">
        <v>0</v>
      </c>
      <c r="BN186" s="23">
        <v>0</v>
      </c>
      <c r="BO186" s="23">
        <v>0</v>
      </c>
      <c r="BP186" s="23">
        <v>0</v>
      </c>
      <c r="BQ186" s="23">
        <v>0</v>
      </c>
      <c r="BR186" s="23">
        <v>0</v>
      </c>
      <c r="BS186" s="23">
        <v>0</v>
      </c>
      <c r="BT186" s="23">
        <v>0</v>
      </c>
      <c r="BU186" s="23">
        <v>0</v>
      </c>
      <c r="BV186" s="23">
        <v>0</v>
      </c>
      <c r="BW186" s="23">
        <v>0</v>
      </c>
      <c r="BX186" s="23">
        <v>0</v>
      </c>
      <c r="BZ186" s="23">
        <v>0</v>
      </c>
      <c r="CA186" s="23">
        <v>0</v>
      </c>
      <c r="CB186" s="23">
        <v>0</v>
      </c>
      <c r="CC186" s="23">
        <v>0</v>
      </c>
      <c r="CD186" s="23">
        <v>0</v>
      </c>
      <c r="CE186" s="23">
        <v>0</v>
      </c>
    </row>
    <row r="187" spans="2:83" x14ac:dyDescent="0.25">
      <c r="B187" t="s">
        <v>1618</v>
      </c>
      <c r="C187" s="23">
        <v>5.7546099999999996</v>
      </c>
      <c r="D187" s="23">
        <v>5.5456166666666666</v>
      </c>
      <c r="E187" s="23">
        <v>2.2380933333333335</v>
      </c>
      <c r="F187" s="23">
        <v>3.7725633333333328</v>
      </c>
      <c r="G187" s="23">
        <v>5.3284033333333332</v>
      </c>
      <c r="H187" s="23">
        <v>4.6505166666666673</v>
      </c>
      <c r="I187" s="23">
        <v>4.7293799999999999</v>
      </c>
      <c r="J187" s="23">
        <v>5.982870000000001</v>
      </c>
      <c r="K187" s="23">
        <v>4.7869233333333332</v>
      </c>
      <c r="L187" s="23"/>
      <c r="M187" s="23">
        <v>1.1086723333333335</v>
      </c>
      <c r="N187" s="23">
        <v>0.43871200000000005</v>
      </c>
      <c r="O187" s="23">
        <v>0.60786233333333328</v>
      </c>
      <c r="P187" s="23">
        <v>5.6676033333333331</v>
      </c>
      <c r="Q187" s="23">
        <v>1.1995766666666665</v>
      </c>
      <c r="R187" s="23">
        <v>1.2973650000000001</v>
      </c>
      <c r="S187" s="23">
        <v>3.2443433333333334E-2</v>
      </c>
      <c r="T187" s="23">
        <v>0.49289033333333326</v>
      </c>
      <c r="U187" s="23"/>
      <c r="V187" s="23">
        <v>0.46549466666666667</v>
      </c>
      <c r="W187" s="23">
        <v>5.3818999999999999E-2</v>
      </c>
      <c r="X187" s="23"/>
      <c r="Y187" s="23">
        <v>0.11344506666666666</v>
      </c>
      <c r="Z187" s="23">
        <v>0.43033230000000006</v>
      </c>
      <c r="AA187" s="23">
        <v>1.0202586666666666</v>
      </c>
      <c r="AB187" s="23">
        <v>0.69015199999999999</v>
      </c>
      <c r="AC187" s="23">
        <v>1.400863</v>
      </c>
      <c r="AD187" s="23">
        <v>1.2440013333333333</v>
      </c>
      <c r="AE187" s="23">
        <v>0.90934333333333328</v>
      </c>
      <c r="AF187" s="23">
        <v>2.0202800000000001</v>
      </c>
      <c r="AG187" s="23">
        <v>1.5801693333333333</v>
      </c>
      <c r="AH187" s="23"/>
      <c r="AI187" s="23">
        <v>0.21588066666666664</v>
      </c>
      <c r="AJ187" s="23">
        <v>0.75238466666666659</v>
      </c>
      <c r="AK187" s="23">
        <v>0.32264033333333336</v>
      </c>
      <c r="AL187" s="23">
        <v>1.6847200000000002</v>
      </c>
      <c r="AN187" s="23">
        <v>0.90339700000000001</v>
      </c>
      <c r="AP187" s="23">
        <v>1.8436733333333333</v>
      </c>
      <c r="AQ187" s="23">
        <v>1.4788059999999998</v>
      </c>
      <c r="AR187" s="23">
        <v>5.2489349999999995</v>
      </c>
      <c r="AS187" s="23"/>
      <c r="AT187" s="23">
        <v>0.11579466666666667</v>
      </c>
      <c r="AV187" s="23">
        <v>0.48559800000000003</v>
      </c>
      <c r="AW187" s="23">
        <v>0.90475266666666665</v>
      </c>
      <c r="AX187" s="23"/>
      <c r="AY187" s="23">
        <v>0.11112966666666667</v>
      </c>
      <c r="AZ187" s="23">
        <v>0</v>
      </c>
      <c r="BA187" s="23">
        <v>1.3685000000000001E-2</v>
      </c>
      <c r="BB187" s="23">
        <v>0.15161466666666668</v>
      </c>
      <c r="BC187" s="23">
        <v>0.14446499999999998</v>
      </c>
      <c r="BD187" s="23">
        <v>0.26532060000000002</v>
      </c>
      <c r="BE187" s="23">
        <v>0.12956966666666667</v>
      </c>
      <c r="BF187" s="23">
        <v>0</v>
      </c>
      <c r="BG187" s="23">
        <v>0.5933626666666667</v>
      </c>
      <c r="BH187" s="23">
        <v>0.39975233333333332</v>
      </c>
      <c r="BI187" s="23">
        <v>1.2315116666666668</v>
      </c>
      <c r="BK187" s="23">
        <v>0.6209836666666666</v>
      </c>
      <c r="BL187" s="23">
        <v>0.79976000000000003</v>
      </c>
      <c r="BM187" s="23">
        <v>1.0050239999999999</v>
      </c>
      <c r="BN187" s="23">
        <v>0.20256166666666667</v>
      </c>
      <c r="BO187" s="23">
        <v>0.71356066666666662</v>
      </c>
      <c r="BP187" s="23">
        <v>0.62861200000000006</v>
      </c>
      <c r="BQ187" s="23">
        <v>0.66188433333333341</v>
      </c>
      <c r="BR187" s="23">
        <v>1.24983</v>
      </c>
      <c r="BS187" s="23">
        <v>1.39839</v>
      </c>
      <c r="BT187" s="23">
        <v>1.2636506666666667</v>
      </c>
      <c r="BU187" s="23">
        <v>1.3253633333333334</v>
      </c>
      <c r="BV187" s="23">
        <v>0.91944333333333328</v>
      </c>
      <c r="BW187" s="23">
        <v>1.0528979999999999</v>
      </c>
      <c r="BX187" s="23">
        <v>1.3816519999999999</v>
      </c>
      <c r="BZ187" s="23">
        <v>0</v>
      </c>
      <c r="CA187" s="23">
        <v>2.9065233333333333E-2</v>
      </c>
      <c r="CB187" s="23">
        <v>0</v>
      </c>
      <c r="CC187" s="23">
        <v>0</v>
      </c>
      <c r="CD187" s="23">
        <v>0</v>
      </c>
      <c r="CE187" s="23">
        <v>8.5401000000000005E-2</v>
      </c>
    </row>
    <row r="188" spans="2:83" x14ac:dyDescent="0.25">
      <c r="B188" t="s">
        <v>1619</v>
      </c>
      <c r="C188" s="23">
        <v>1.0364873333333333</v>
      </c>
      <c r="D188" s="23">
        <v>2.9432866666666668</v>
      </c>
      <c r="E188" s="23">
        <v>7.0483586666666662</v>
      </c>
      <c r="F188" s="23">
        <v>3.0206400000000002</v>
      </c>
      <c r="G188" s="23">
        <v>5.4828066666666659</v>
      </c>
      <c r="H188" s="23">
        <v>4.6822499999999998</v>
      </c>
      <c r="I188" s="23">
        <v>1.0658133333333333</v>
      </c>
      <c r="J188" s="23">
        <v>19.057280000000002</v>
      </c>
      <c r="K188" s="23">
        <v>12.7746</v>
      </c>
      <c r="L188" s="23"/>
      <c r="M188" s="23">
        <v>0.16241033333333335</v>
      </c>
      <c r="N188" s="23">
        <v>0.26309500000000002</v>
      </c>
      <c r="O188" s="23">
        <v>0.19685300000000003</v>
      </c>
      <c r="P188" s="23">
        <v>0.89409899999999987</v>
      </c>
      <c r="Q188" s="23">
        <v>0.12787103333333333</v>
      </c>
      <c r="R188" s="23">
        <v>0</v>
      </c>
      <c r="S188" s="23">
        <v>7.5841466666666676E-2</v>
      </c>
      <c r="T188" s="23">
        <v>0.11642039999999999</v>
      </c>
      <c r="U188" s="23"/>
      <c r="V188" s="23">
        <v>0.117468</v>
      </c>
      <c r="W188" s="23">
        <v>2.6308999999999999E-2</v>
      </c>
      <c r="X188" s="23"/>
      <c r="Y188" s="23">
        <v>0</v>
      </c>
      <c r="Z188" s="23">
        <v>6.9047833333333322E-2</v>
      </c>
      <c r="AA188" s="23">
        <v>3.39227E-2</v>
      </c>
      <c r="AB188" s="23">
        <v>0</v>
      </c>
      <c r="AC188" s="23">
        <v>0</v>
      </c>
      <c r="AD188" s="23">
        <v>0</v>
      </c>
      <c r="AE188" s="23">
        <v>5.072483333333333E-2</v>
      </c>
      <c r="AF188" s="23">
        <v>2.4455166666666667E-2</v>
      </c>
      <c r="AG188" s="23">
        <v>6.8673200000000004E-2</v>
      </c>
      <c r="AH188" s="23"/>
      <c r="AI188" s="23">
        <v>7.9397633333333328E-2</v>
      </c>
      <c r="AJ188" s="23">
        <v>0.12548153333333334</v>
      </c>
      <c r="AK188" s="23">
        <v>0.2231022</v>
      </c>
      <c r="AL188" s="23">
        <v>3.0367366666666666</v>
      </c>
      <c r="AN188" s="23">
        <v>0.30020666666666668</v>
      </c>
      <c r="AP188" s="23">
        <v>3.4428873333333336</v>
      </c>
      <c r="AQ188" s="23">
        <v>3.6779139999999999</v>
      </c>
      <c r="AR188" s="23">
        <v>22.707500000000003</v>
      </c>
      <c r="AS188" s="23"/>
      <c r="AT188" s="23">
        <v>8.106933333333334E-2</v>
      </c>
      <c r="AV188" s="23">
        <v>0.33084333333333332</v>
      </c>
      <c r="AW188" s="23">
        <v>6.6493733333333331</v>
      </c>
      <c r="AX188" s="23"/>
      <c r="AY188" s="23">
        <v>1.7918300000000002E-2</v>
      </c>
      <c r="AZ188" s="23">
        <v>0</v>
      </c>
      <c r="BA188" s="23">
        <v>0</v>
      </c>
      <c r="BB188" s="23">
        <v>0</v>
      </c>
      <c r="BC188" s="23">
        <v>2.9093566666666668E-2</v>
      </c>
      <c r="BD188" s="23">
        <v>7.620033333333334E-3</v>
      </c>
      <c r="BE188" s="23">
        <v>0</v>
      </c>
      <c r="BF188" s="23">
        <v>0</v>
      </c>
      <c r="BG188" s="23">
        <v>0</v>
      </c>
      <c r="BH188" s="23">
        <v>0.16658783333333332</v>
      </c>
      <c r="BI188" s="23">
        <v>9.8148333333333334E-3</v>
      </c>
      <c r="BK188" s="23">
        <v>2.1551766666666666E-2</v>
      </c>
      <c r="BL188" s="23">
        <v>6.4329299999999992E-2</v>
      </c>
      <c r="BM188" s="23">
        <v>3.68495E-2</v>
      </c>
      <c r="BN188" s="23">
        <v>0</v>
      </c>
      <c r="BO188" s="23">
        <v>0</v>
      </c>
      <c r="BP188" s="23">
        <v>9.4015000000000001E-3</v>
      </c>
      <c r="BQ188" s="23">
        <v>2.7672733333333335E-2</v>
      </c>
      <c r="BR188" s="23">
        <v>0.18675366666666668</v>
      </c>
      <c r="BS188" s="23">
        <v>9.6497333333333338E-3</v>
      </c>
      <c r="BT188" s="23">
        <v>8.9991666666666675E-3</v>
      </c>
      <c r="BU188" s="23">
        <v>0.54376499999999994</v>
      </c>
      <c r="BV188" s="23">
        <v>0.13308866666666666</v>
      </c>
      <c r="BW188" s="23">
        <v>0.20169786666666667</v>
      </c>
      <c r="BX188" s="23">
        <v>2.0969666666666669</v>
      </c>
      <c r="BZ188" s="23">
        <v>0</v>
      </c>
      <c r="CA188" s="23">
        <v>0</v>
      </c>
      <c r="CB188" s="23">
        <v>0</v>
      </c>
      <c r="CC188" s="23">
        <v>0</v>
      </c>
      <c r="CD188" s="23">
        <v>0</v>
      </c>
      <c r="CE188" s="23">
        <v>0</v>
      </c>
    </row>
    <row r="189" spans="2:83" x14ac:dyDescent="0.25"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N189" s="23"/>
      <c r="AP189" s="23"/>
      <c r="AQ189" s="23"/>
      <c r="AR189" s="23"/>
      <c r="AS189" s="23"/>
      <c r="AT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Z189" s="23"/>
      <c r="CA189" s="23"/>
      <c r="CB189" s="23"/>
      <c r="CC189" s="23"/>
      <c r="CD189" s="23"/>
      <c r="CE189" s="23"/>
    </row>
    <row r="190" spans="2:83" x14ac:dyDescent="0.25"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N190" s="23"/>
      <c r="AP190" s="23"/>
      <c r="AQ190" s="23"/>
      <c r="AR190" s="23"/>
      <c r="AS190" s="23"/>
      <c r="AT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Z190" s="23"/>
      <c r="CA190" s="23"/>
      <c r="CB190" s="23"/>
      <c r="CC190" s="23"/>
      <c r="CD190" s="23"/>
      <c r="CE190" s="23"/>
    </row>
    <row r="191" spans="2:83" x14ac:dyDescent="0.25"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N191" s="23"/>
      <c r="AP191" s="23"/>
      <c r="AQ191" s="23"/>
      <c r="AR191" s="23"/>
      <c r="AS191" s="23"/>
      <c r="AT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Z191" s="23"/>
      <c r="CA191" s="23"/>
      <c r="CB191" s="23"/>
      <c r="CC191" s="23"/>
      <c r="CD191" s="23"/>
      <c r="CE191" s="23"/>
    </row>
    <row r="192" spans="2:83" x14ac:dyDescent="0.25"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N192" s="23"/>
      <c r="AP192" s="23"/>
      <c r="AQ192" s="23"/>
      <c r="AR192" s="23"/>
      <c r="AS192" s="23"/>
      <c r="AT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Z192" s="23"/>
      <c r="CA192" s="23"/>
      <c r="CB192" s="23"/>
      <c r="CC192" s="23"/>
      <c r="CD192" s="23"/>
      <c r="CE192" s="23"/>
    </row>
    <row r="193" spans="2:83" x14ac:dyDescent="0.25">
      <c r="B193" t="s">
        <v>1620</v>
      </c>
      <c r="C193" s="23">
        <v>0</v>
      </c>
      <c r="D193" s="23">
        <v>0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/>
      <c r="M193" s="23">
        <v>0</v>
      </c>
      <c r="N193" s="23">
        <v>0</v>
      </c>
      <c r="O193" s="23">
        <v>0</v>
      </c>
      <c r="P193" s="23">
        <v>0</v>
      </c>
      <c r="Q193" s="23">
        <v>0</v>
      </c>
      <c r="R193" s="23">
        <v>0</v>
      </c>
      <c r="S193" s="23">
        <v>0</v>
      </c>
      <c r="T193" s="23">
        <v>0</v>
      </c>
      <c r="U193" s="23"/>
      <c r="V193" s="23">
        <v>0</v>
      </c>
      <c r="W193" s="23">
        <v>0</v>
      </c>
      <c r="X193" s="23"/>
      <c r="Y193" s="23">
        <v>0</v>
      </c>
      <c r="Z193" s="23">
        <v>0</v>
      </c>
      <c r="AA193" s="23">
        <v>0</v>
      </c>
      <c r="AB193" s="23">
        <v>0</v>
      </c>
      <c r="AC193" s="23">
        <v>0</v>
      </c>
      <c r="AD193" s="23">
        <v>0</v>
      </c>
      <c r="AE193" s="23">
        <v>0</v>
      </c>
      <c r="AF193" s="23">
        <v>0</v>
      </c>
      <c r="AG193" s="23">
        <v>0</v>
      </c>
      <c r="AH193" s="23"/>
      <c r="AI193" s="23">
        <v>0</v>
      </c>
      <c r="AJ193" s="23">
        <v>0</v>
      </c>
      <c r="AK193" s="23">
        <v>0</v>
      </c>
      <c r="AL193" s="23">
        <v>0</v>
      </c>
      <c r="AN193" s="23">
        <v>0</v>
      </c>
      <c r="AP193" s="23">
        <v>0</v>
      </c>
      <c r="AQ193" s="23">
        <v>0</v>
      </c>
      <c r="AR193" s="23">
        <v>0</v>
      </c>
      <c r="AS193" s="23"/>
      <c r="AT193" s="23">
        <v>0</v>
      </c>
      <c r="AV193" s="23">
        <v>0</v>
      </c>
      <c r="AW193" s="23">
        <v>0</v>
      </c>
      <c r="AX193" s="23"/>
      <c r="AY193" s="23">
        <v>0</v>
      </c>
      <c r="AZ193" s="23">
        <v>0</v>
      </c>
      <c r="BA193" s="23">
        <v>0</v>
      </c>
      <c r="BB193" s="23">
        <v>0</v>
      </c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  <c r="BI193" s="23">
        <v>0</v>
      </c>
      <c r="BK193" s="23">
        <v>0</v>
      </c>
      <c r="BL193" s="23">
        <v>0</v>
      </c>
      <c r="BM193" s="23">
        <v>0</v>
      </c>
      <c r="BN193" s="23">
        <v>0</v>
      </c>
      <c r="BO193" s="23">
        <v>0</v>
      </c>
      <c r="BP193" s="23">
        <v>0</v>
      </c>
      <c r="BQ193" s="23">
        <v>0</v>
      </c>
      <c r="BR193" s="23">
        <v>0</v>
      </c>
      <c r="BS193" s="23">
        <v>0</v>
      </c>
      <c r="BT193" s="23">
        <v>0</v>
      </c>
      <c r="BU193" s="23">
        <v>0</v>
      </c>
      <c r="BV193" s="23">
        <v>0</v>
      </c>
      <c r="BW193" s="23">
        <v>0</v>
      </c>
      <c r="BX193" s="23">
        <v>0</v>
      </c>
      <c r="BZ193" s="23">
        <v>0</v>
      </c>
      <c r="CA193" s="23">
        <v>0</v>
      </c>
      <c r="CB193" s="23">
        <v>0</v>
      </c>
      <c r="CC193" s="23">
        <v>0</v>
      </c>
      <c r="CD193" s="23">
        <v>0</v>
      </c>
      <c r="CE193" s="23">
        <v>0</v>
      </c>
    </row>
    <row r="194" spans="2:83" x14ac:dyDescent="0.25">
      <c r="B194" t="s">
        <v>1621</v>
      </c>
      <c r="C194" s="23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23"/>
      <c r="M194" s="23">
        <v>0</v>
      </c>
      <c r="N194" s="23">
        <v>0</v>
      </c>
      <c r="O194" s="23">
        <v>0</v>
      </c>
      <c r="P194" s="23">
        <v>0</v>
      </c>
      <c r="Q194" s="23">
        <v>0</v>
      </c>
      <c r="R194" s="23">
        <v>0</v>
      </c>
      <c r="S194" s="23">
        <v>0</v>
      </c>
      <c r="T194" s="23">
        <v>0</v>
      </c>
      <c r="U194" s="23"/>
      <c r="V194" s="23">
        <v>0</v>
      </c>
      <c r="W194" s="23">
        <v>0</v>
      </c>
      <c r="X194" s="23"/>
      <c r="Y194" s="23">
        <v>0</v>
      </c>
      <c r="Z194" s="23">
        <v>0</v>
      </c>
      <c r="AA194" s="23">
        <v>0</v>
      </c>
      <c r="AB194" s="23">
        <v>0</v>
      </c>
      <c r="AC194" s="23">
        <v>0</v>
      </c>
      <c r="AD194" s="23">
        <v>0</v>
      </c>
      <c r="AE194" s="23">
        <v>0</v>
      </c>
      <c r="AF194" s="23">
        <v>0</v>
      </c>
      <c r="AG194" s="23">
        <v>0</v>
      </c>
      <c r="AH194" s="23"/>
      <c r="AI194" s="23">
        <v>0</v>
      </c>
      <c r="AJ194" s="23">
        <v>0</v>
      </c>
      <c r="AK194" s="23">
        <v>0</v>
      </c>
      <c r="AL194" s="23">
        <v>0</v>
      </c>
      <c r="AN194" s="23">
        <v>0</v>
      </c>
      <c r="AP194" s="23">
        <v>0</v>
      </c>
      <c r="AQ194" s="23">
        <v>0</v>
      </c>
      <c r="AR194" s="23">
        <v>0</v>
      </c>
      <c r="AS194" s="23"/>
      <c r="AT194" s="23">
        <v>0</v>
      </c>
      <c r="AV194" s="23">
        <v>0</v>
      </c>
      <c r="AW194" s="23">
        <v>0</v>
      </c>
      <c r="AX194" s="23"/>
      <c r="AY194" s="23">
        <v>0</v>
      </c>
      <c r="AZ194" s="23">
        <v>0</v>
      </c>
      <c r="BA194" s="23">
        <v>0</v>
      </c>
      <c r="BB194" s="23">
        <v>0</v>
      </c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  <c r="BI194" s="23">
        <v>0</v>
      </c>
      <c r="BK194" s="23">
        <v>0</v>
      </c>
      <c r="BL194" s="23">
        <v>0</v>
      </c>
      <c r="BM194" s="23">
        <v>0</v>
      </c>
      <c r="BN194" s="23">
        <v>0</v>
      </c>
      <c r="BO194" s="23">
        <v>0</v>
      </c>
      <c r="BP194" s="23">
        <v>0</v>
      </c>
      <c r="BQ194" s="23">
        <v>0</v>
      </c>
      <c r="BR194" s="23">
        <v>0</v>
      </c>
      <c r="BS194" s="23">
        <v>0</v>
      </c>
      <c r="BT194" s="23">
        <v>0</v>
      </c>
      <c r="BU194" s="23">
        <v>0</v>
      </c>
      <c r="BV194" s="23">
        <v>0</v>
      </c>
      <c r="BW194" s="23">
        <v>0</v>
      </c>
      <c r="BX194" s="23">
        <v>0</v>
      </c>
      <c r="BZ194" s="23">
        <v>0</v>
      </c>
      <c r="CA194" s="23">
        <v>0</v>
      </c>
      <c r="CB194" s="23">
        <v>0</v>
      </c>
      <c r="CC194" s="23">
        <v>0</v>
      </c>
      <c r="CD194" s="23">
        <v>0</v>
      </c>
      <c r="CE194" s="23">
        <v>0</v>
      </c>
    </row>
    <row r="195" spans="2:83" x14ac:dyDescent="0.25">
      <c r="B195" t="s">
        <v>1622</v>
      </c>
      <c r="C195" s="23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/>
      <c r="M195" s="23">
        <v>0</v>
      </c>
      <c r="N195" s="23">
        <v>0</v>
      </c>
      <c r="O195" s="23">
        <v>0</v>
      </c>
      <c r="P195" s="23">
        <v>0</v>
      </c>
      <c r="Q195" s="23">
        <v>0</v>
      </c>
      <c r="R195" s="23">
        <v>0</v>
      </c>
      <c r="S195" s="23">
        <v>0</v>
      </c>
      <c r="T195" s="23">
        <v>0</v>
      </c>
      <c r="U195" s="23"/>
      <c r="V195" s="23">
        <v>0</v>
      </c>
      <c r="W195" s="23">
        <v>0</v>
      </c>
      <c r="X195" s="23"/>
      <c r="Y195" s="23">
        <v>0</v>
      </c>
      <c r="Z195" s="23">
        <v>0</v>
      </c>
      <c r="AA195" s="23">
        <v>0</v>
      </c>
      <c r="AB195" s="23">
        <v>0</v>
      </c>
      <c r="AC195" s="23">
        <v>0</v>
      </c>
      <c r="AD195" s="23">
        <v>0</v>
      </c>
      <c r="AE195" s="23">
        <v>0</v>
      </c>
      <c r="AF195" s="23">
        <v>0</v>
      </c>
      <c r="AG195" s="23">
        <v>0</v>
      </c>
      <c r="AH195" s="23"/>
      <c r="AI195" s="23">
        <v>0</v>
      </c>
      <c r="AJ195" s="23">
        <v>0</v>
      </c>
      <c r="AK195" s="23">
        <v>0</v>
      </c>
      <c r="AL195" s="23">
        <v>0</v>
      </c>
      <c r="AN195" s="23">
        <v>0</v>
      </c>
      <c r="AP195" s="23">
        <v>0</v>
      </c>
      <c r="AQ195" s="23">
        <v>0</v>
      </c>
      <c r="AR195" s="23">
        <v>0</v>
      </c>
      <c r="AS195" s="23"/>
      <c r="AT195" s="23">
        <v>0</v>
      </c>
      <c r="AV195" s="23">
        <v>0</v>
      </c>
      <c r="AW195" s="23">
        <v>0</v>
      </c>
      <c r="AX195" s="23"/>
      <c r="AY195" s="23">
        <v>0</v>
      </c>
      <c r="AZ195" s="23">
        <v>0</v>
      </c>
      <c r="BA195" s="23">
        <v>0</v>
      </c>
      <c r="BB195" s="23">
        <v>0</v>
      </c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  <c r="BI195" s="23">
        <v>0</v>
      </c>
      <c r="BK195" s="23">
        <v>0</v>
      </c>
      <c r="BL195" s="23">
        <v>0</v>
      </c>
      <c r="BM195" s="23">
        <v>0</v>
      </c>
      <c r="BN195" s="23">
        <v>0</v>
      </c>
      <c r="BO195" s="23">
        <v>0</v>
      </c>
      <c r="BP195" s="23">
        <v>0</v>
      </c>
      <c r="BQ195" s="23">
        <v>0</v>
      </c>
      <c r="BR195" s="23">
        <v>0</v>
      </c>
      <c r="BS195" s="23">
        <v>0</v>
      </c>
      <c r="BT195" s="23">
        <v>0</v>
      </c>
      <c r="BU195" s="23">
        <v>0</v>
      </c>
      <c r="BV195" s="23">
        <v>0</v>
      </c>
      <c r="BW195" s="23">
        <v>0</v>
      </c>
      <c r="BX195" s="23">
        <v>0</v>
      </c>
      <c r="BZ195" s="23">
        <v>0</v>
      </c>
      <c r="CA195" s="23">
        <v>0</v>
      </c>
      <c r="CB195" s="23">
        <v>0</v>
      </c>
      <c r="CC195" s="23">
        <v>0</v>
      </c>
      <c r="CD195" s="23">
        <v>0</v>
      </c>
      <c r="CE195" s="23">
        <v>0</v>
      </c>
    </row>
    <row r="196" spans="2:83" x14ac:dyDescent="0.25">
      <c r="B196" t="s">
        <v>1623</v>
      </c>
      <c r="C196" s="23">
        <v>0</v>
      </c>
      <c r="D196" s="23">
        <v>0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/>
      <c r="M196" s="23">
        <v>0</v>
      </c>
      <c r="N196" s="23">
        <v>0</v>
      </c>
      <c r="O196" s="23">
        <v>0</v>
      </c>
      <c r="P196" s="23">
        <v>0</v>
      </c>
      <c r="Q196" s="23">
        <v>0</v>
      </c>
      <c r="R196" s="23">
        <v>0</v>
      </c>
      <c r="S196" s="23">
        <v>0</v>
      </c>
      <c r="T196" s="23">
        <v>0</v>
      </c>
      <c r="U196" s="23"/>
      <c r="V196" s="23">
        <v>0</v>
      </c>
      <c r="W196" s="23">
        <v>0</v>
      </c>
      <c r="X196" s="23"/>
      <c r="Y196" s="23">
        <v>0</v>
      </c>
      <c r="Z196" s="23">
        <v>0</v>
      </c>
      <c r="AA196" s="23">
        <v>0</v>
      </c>
      <c r="AB196" s="23">
        <v>0</v>
      </c>
      <c r="AC196" s="23">
        <v>0</v>
      </c>
      <c r="AD196" s="23">
        <v>0</v>
      </c>
      <c r="AE196" s="23">
        <v>0</v>
      </c>
      <c r="AF196" s="23">
        <v>0</v>
      </c>
      <c r="AG196" s="23">
        <v>0</v>
      </c>
      <c r="AH196" s="23"/>
      <c r="AI196" s="23">
        <v>0</v>
      </c>
      <c r="AJ196" s="23">
        <v>0</v>
      </c>
      <c r="AK196" s="23">
        <v>0</v>
      </c>
      <c r="AL196" s="23">
        <v>0</v>
      </c>
      <c r="AN196" s="23">
        <v>0</v>
      </c>
      <c r="AP196" s="23">
        <v>0</v>
      </c>
      <c r="AQ196" s="23">
        <v>0</v>
      </c>
      <c r="AR196" s="23">
        <v>0</v>
      </c>
      <c r="AS196" s="23"/>
      <c r="AT196" s="23">
        <v>0</v>
      </c>
      <c r="AV196" s="23">
        <v>0</v>
      </c>
      <c r="AW196" s="23">
        <v>0</v>
      </c>
      <c r="AX196" s="23"/>
      <c r="AY196" s="23">
        <v>0</v>
      </c>
      <c r="AZ196" s="23">
        <v>0</v>
      </c>
      <c r="BA196" s="23">
        <v>0</v>
      </c>
      <c r="BB196" s="23">
        <v>0</v>
      </c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  <c r="BI196" s="23">
        <v>0</v>
      </c>
      <c r="BK196" s="23">
        <v>0</v>
      </c>
      <c r="BL196" s="23">
        <v>0</v>
      </c>
      <c r="BM196" s="23">
        <v>0</v>
      </c>
      <c r="BN196" s="23">
        <v>0</v>
      </c>
      <c r="BO196" s="23">
        <v>0</v>
      </c>
      <c r="BP196" s="23">
        <v>0</v>
      </c>
      <c r="BQ196" s="23">
        <v>0</v>
      </c>
      <c r="BR196" s="23">
        <v>0</v>
      </c>
      <c r="BS196" s="23">
        <v>0</v>
      </c>
      <c r="BT196" s="23">
        <v>0</v>
      </c>
      <c r="BU196" s="23">
        <v>0</v>
      </c>
      <c r="BV196" s="23">
        <v>0</v>
      </c>
      <c r="BW196" s="23">
        <v>0</v>
      </c>
      <c r="BX196" s="23">
        <v>0</v>
      </c>
      <c r="BZ196" s="23">
        <v>0</v>
      </c>
      <c r="CA196" s="23">
        <v>0</v>
      </c>
      <c r="CB196" s="23">
        <v>0</v>
      </c>
      <c r="CC196" s="23">
        <v>0</v>
      </c>
      <c r="CD196" s="23">
        <v>0</v>
      </c>
      <c r="CE196" s="23">
        <v>0</v>
      </c>
    </row>
    <row r="197" spans="2:83" x14ac:dyDescent="0.25">
      <c r="B197" t="s">
        <v>1624</v>
      </c>
      <c r="C197" s="23">
        <v>0</v>
      </c>
      <c r="D197" s="23">
        <v>0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/>
      <c r="M197" s="23">
        <v>0</v>
      </c>
      <c r="N197" s="23">
        <v>0</v>
      </c>
      <c r="O197" s="23">
        <v>0</v>
      </c>
      <c r="P197" s="23">
        <v>0</v>
      </c>
      <c r="Q197" s="23">
        <v>0</v>
      </c>
      <c r="R197" s="23">
        <v>0</v>
      </c>
      <c r="S197" s="23">
        <v>0</v>
      </c>
      <c r="T197" s="23">
        <v>0</v>
      </c>
      <c r="U197" s="23"/>
      <c r="V197" s="23">
        <v>0</v>
      </c>
      <c r="W197" s="23">
        <v>0</v>
      </c>
      <c r="X197" s="23"/>
      <c r="Y197" s="23">
        <v>0</v>
      </c>
      <c r="Z197" s="23">
        <v>0</v>
      </c>
      <c r="AA197" s="23">
        <v>0</v>
      </c>
      <c r="AB197" s="23">
        <v>0</v>
      </c>
      <c r="AC197" s="23">
        <v>0</v>
      </c>
      <c r="AD197" s="23">
        <v>0</v>
      </c>
      <c r="AE197" s="23">
        <v>0</v>
      </c>
      <c r="AF197" s="23">
        <v>0</v>
      </c>
      <c r="AG197" s="23">
        <v>0</v>
      </c>
      <c r="AH197" s="23"/>
      <c r="AI197" s="23">
        <v>0</v>
      </c>
      <c r="AJ197" s="23">
        <v>0</v>
      </c>
      <c r="AK197" s="23">
        <v>0</v>
      </c>
      <c r="AL197" s="23">
        <v>0</v>
      </c>
      <c r="AN197" s="23">
        <v>0</v>
      </c>
      <c r="AP197" s="23">
        <v>0</v>
      </c>
      <c r="AQ197" s="23">
        <v>0</v>
      </c>
      <c r="AR197" s="23">
        <v>0</v>
      </c>
      <c r="AS197" s="23"/>
      <c r="AT197" s="23">
        <v>0</v>
      </c>
      <c r="AV197" s="23">
        <v>0</v>
      </c>
      <c r="AW197" s="23">
        <v>0</v>
      </c>
      <c r="AX197" s="23"/>
      <c r="AY197" s="23">
        <v>0</v>
      </c>
      <c r="AZ197" s="23">
        <v>0</v>
      </c>
      <c r="BA197" s="23">
        <v>0</v>
      </c>
      <c r="BB197" s="23">
        <v>0</v>
      </c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  <c r="BI197" s="23">
        <v>0</v>
      </c>
      <c r="BK197" s="23">
        <v>0</v>
      </c>
      <c r="BL197" s="23">
        <v>0</v>
      </c>
      <c r="BM197" s="23">
        <v>0</v>
      </c>
      <c r="BN197" s="23">
        <v>0</v>
      </c>
      <c r="BO197" s="23">
        <v>0</v>
      </c>
      <c r="BP197" s="23">
        <v>0</v>
      </c>
      <c r="BQ197" s="23">
        <v>0</v>
      </c>
      <c r="BR197" s="23">
        <v>0</v>
      </c>
      <c r="BS197" s="23">
        <v>0</v>
      </c>
      <c r="BT197" s="23">
        <v>0</v>
      </c>
      <c r="BU197" s="23">
        <v>0</v>
      </c>
      <c r="BV197" s="23">
        <v>0</v>
      </c>
      <c r="BW197" s="23">
        <v>0</v>
      </c>
      <c r="BX197" s="23">
        <v>0</v>
      </c>
      <c r="BZ197" s="23">
        <v>0</v>
      </c>
      <c r="CA197" s="23">
        <v>0</v>
      </c>
      <c r="CB197" s="23">
        <v>0</v>
      </c>
      <c r="CC197" s="23">
        <v>0</v>
      </c>
      <c r="CD197" s="23">
        <v>0</v>
      </c>
      <c r="CE197" s="23">
        <v>0</v>
      </c>
    </row>
    <row r="198" spans="2:83" x14ac:dyDescent="0.25">
      <c r="B198" t="s">
        <v>1625</v>
      </c>
      <c r="C198" s="23">
        <v>0</v>
      </c>
      <c r="D198" s="23">
        <v>0</v>
      </c>
      <c r="E198" s="23">
        <v>0</v>
      </c>
      <c r="F198" s="23">
        <v>0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23"/>
      <c r="M198" s="23">
        <v>0</v>
      </c>
      <c r="N198" s="23">
        <v>0</v>
      </c>
      <c r="O198" s="23">
        <v>0</v>
      </c>
      <c r="P198" s="23">
        <v>0</v>
      </c>
      <c r="Q198" s="23">
        <v>0</v>
      </c>
      <c r="R198" s="23">
        <v>0</v>
      </c>
      <c r="S198" s="23">
        <v>0</v>
      </c>
      <c r="T198" s="23">
        <v>0</v>
      </c>
      <c r="U198" s="23"/>
      <c r="V198" s="23">
        <v>0</v>
      </c>
      <c r="W198" s="23">
        <v>0</v>
      </c>
      <c r="X198" s="23"/>
      <c r="Y198" s="23">
        <v>0</v>
      </c>
      <c r="Z198" s="23">
        <v>0</v>
      </c>
      <c r="AA198" s="23">
        <v>0</v>
      </c>
      <c r="AB198" s="23">
        <v>0</v>
      </c>
      <c r="AC198" s="23">
        <v>0</v>
      </c>
      <c r="AD198" s="23">
        <v>0</v>
      </c>
      <c r="AE198" s="23">
        <v>0</v>
      </c>
      <c r="AF198" s="23">
        <v>0</v>
      </c>
      <c r="AG198" s="23">
        <v>0</v>
      </c>
      <c r="AH198" s="23"/>
      <c r="AI198" s="23">
        <v>0</v>
      </c>
      <c r="AJ198" s="23">
        <v>0</v>
      </c>
      <c r="AK198" s="23">
        <v>0</v>
      </c>
      <c r="AL198" s="23">
        <v>0</v>
      </c>
      <c r="AN198" s="23">
        <v>0</v>
      </c>
      <c r="AP198" s="23">
        <v>0</v>
      </c>
      <c r="AQ198" s="23">
        <v>0</v>
      </c>
      <c r="AR198" s="23">
        <v>0</v>
      </c>
      <c r="AS198" s="23"/>
      <c r="AT198" s="23">
        <v>0</v>
      </c>
      <c r="AV198" s="23">
        <v>0</v>
      </c>
      <c r="AW198" s="23">
        <v>0</v>
      </c>
      <c r="AX198" s="23"/>
      <c r="AY198" s="23">
        <v>0</v>
      </c>
      <c r="AZ198" s="23">
        <v>0</v>
      </c>
      <c r="BA198" s="23">
        <v>0</v>
      </c>
      <c r="BB198" s="23">
        <v>0</v>
      </c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  <c r="BI198" s="23">
        <v>0</v>
      </c>
      <c r="BK198" s="23">
        <v>0</v>
      </c>
      <c r="BL198" s="23">
        <v>0</v>
      </c>
      <c r="BM198" s="23">
        <v>0</v>
      </c>
      <c r="BN198" s="23">
        <v>0</v>
      </c>
      <c r="BO198" s="23">
        <v>0</v>
      </c>
      <c r="BP198" s="23">
        <v>0</v>
      </c>
      <c r="BQ198" s="23">
        <v>0</v>
      </c>
      <c r="BR198" s="23">
        <v>0</v>
      </c>
      <c r="BS198" s="23">
        <v>0</v>
      </c>
      <c r="BT198" s="23">
        <v>0</v>
      </c>
      <c r="BU198" s="23">
        <v>0</v>
      </c>
      <c r="BV198" s="23">
        <v>0</v>
      </c>
      <c r="BW198" s="23">
        <v>0</v>
      </c>
      <c r="BX198" s="23">
        <v>0</v>
      </c>
      <c r="BZ198" s="23">
        <v>0</v>
      </c>
      <c r="CA198" s="23">
        <v>0</v>
      </c>
      <c r="CB198" s="23">
        <v>0</v>
      </c>
      <c r="CC198" s="23">
        <v>0</v>
      </c>
      <c r="CD198" s="23">
        <v>0</v>
      </c>
      <c r="CE198" s="23">
        <v>0</v>
      </c>
    </row>
    <row r="199" spans="2:83" x14ac:dyDescent="0.25">
      <c r="B199" t="s">
        <v>1626</v>
      </c>
      <c r="C199" s="23">
        <v>0</v>
      </c>
      <c r="D199" s="23">
        <v>0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/>
      <c r="M199" s="23">
        <v>0</v>
      </c>
      <c r="N199" s="23">
        <v>0</v>
      </c>
      <c r="O199" s="23">
        <v>0</v>
      </c>
      <c r="P199" s="23">
        <v>0</v>
      </c>
      <c r="Q199" s="23">
        <v>0</v>
      </c>
      <c r="R199" s="23">
        <v>0</v>
      </c>
      <c r="S199" s="23">
        <v>0</v>
      </c>
      <c r="T199" s="23">
        <v>0</v>
      </c>
      <c r="U199" s="23"/>
      <c r="V199" s="23">
        <v>0</v>
      </c>
      <c r="W199" s="23">
        <v>0</v>
      </c>
      <c r="X199" s="23"/>
      <c r="Y199" s="23">
        <v>0</v>
      </c>
      <c r="Z199" s="23">
        <v>0</v>
      </c>
      <c r="AA199" s="23">
        <v>0</v>
      </c>
      <c r="AB199" s="23">
        <v>0</v>
      </c>
      <c r="AC199" s="23">
        <v>0</v>
      </c>
      <c r="AD199" s="23">
        <v>0</v>
      </c>
      <c r="AE199" s="23">
        <v>0</v>
      </c>
      <c r="AF199" s="23">
        <v>0</v>
      </c>
      <c r="AG199" s="23">
        <v>0</v>
      </c>
      <c r="AH199" s="23"/>
      <c r="AI199" s="23">
        <v>0</v>
      </c>
      <c r="AJ199" s="23">
        <v>0</v>
      </c>
      <c r="AK199" s="23">
        <v>0</v>
      </c>
      <c r="AL199" s="23">
        <v>0</v>
      </c>
      <c r="AN199" s="23">
        <v>0</v>
      </c>
      <c r="AP199" s="23">
        <v>0</v>
      </c>
      <c r="AQ199" s="23">
        <v>0</v>
      </c>
      <c r="AR199" s="23">
        <v>0</v>
      </c>
      <c r="AS199" s="23"/>
      <c r="AT199" s="23">
        <v>0</v>
      </c>
      <c r="AV199" s="23">
        <v>0</v>
      </c>
      <c r="AW199" s="23">
        <v>0</v>
      </c>
      <c r="AX199" s="23"/>
      <c r="AY199" s="23">
        <v>0</v>
      </c>
      <c r="AZ199" s="23">
        <v>0</v>
      </c>
      <c r="BA199" s="23">
        <v>0</v>
      </c>
      <c r="BB199" s="23">
        <v>0</v>
      </c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  <c r="BI199" s="23">
        <v>0</v>
      </c>
      <c r="BK199" s="23">
        <v>0</v>
      </c>
      <c r="BL199" s="23">
        <v>0</v>
      </c>
      <c r="BM199" s="23">
        <v>0</v>
      </c>
      <c r="BN199" s="23">
        <v>0</v>
      </c>
      <c r="BO199" s="23">
        <v>0</v>
      </c>
      <c r="BP199" s="23">
        <v>0</v>
      </c>
      <c r="BQ199" s="23">
        <v>0</v>
      </c>
      <c r="BR199" s="23">
        <v>0</v>
      </c>
      <c r="BS199" s="23">
        <v>0</v>
      </c>
      <c r="BT199" s="23">
        <v>0</v>
      </c>
      <c r="BU199" s="23">
        <v>0</v>
      </c>
      <c r="BV199" s="23">
        <v>0</v>
      </c>
      <c r="BW199" s="23">
        <v>0</v>
      </c>
      <c r="BX199" s="23">
        <v>0</v>
      </c>
      <c r="BZ199" s="23">
        <v>0</v>
      </c>
      <c r="CA199" s="23">
        <v>0</v>
      </c>
      <c r="CB199" s="23">
        <v>0</v>
      </c>
      <c r="CC199" s="23">
        <v>0</v>
      </c>
      <c r="CD199" s="23">
        <v>0</v>
      </c>
      <c r="CE199" s="23">
        <v>0</v>
      </c>
    </row>
  </sheetData>
  <mergeCells count="2">
    <mergeCell ref="A8:A10"/>
    <mergeCell ref="A12:A29"/>
  </mergeCells>
  <conditionalFormatting sqref="BZ17:CE17 AN17 BK17:BX17 AP17:AT17 AV17:BI17 B17:T17 V17:AL17">
    <cfRule type="colorScale" priority="1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27:CE27 AN27 BK27:BX27 AP27:AT27 AV27:BI27 B27:T27 V27:AL27">
    <cfRule type="colorScale" priority="2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28:CE28 AN28 BK28:BX28 AP28:AT28 AV28:BI28 B28:T28 V28:AL28">
    <cfRule type="colorScale" priority="3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29:CE30 AN29:AN30 BK29:BX30 AP29:AT30 AV29:BI30 B29:T30 V29:AL30">
    <cfRule type="colorScale" priority="4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8:CE8 AN8 BK8:BX8 AP8:AT8 AV8:BI8 B8:T8 V8:AL8">
    <cfRule type="colorScale" priority="5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9:CE9 AN9 BK9:BX9 AP9:AT9 AV9:BI9 B9:T9 V9:AL9">
    <cfRule type="colorScale" priority="6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0:CE11 AN10:AN11 BK10:BX11 AP10:AT11 AV10:BI11 B10:T11 V10:AL11">
    <cfRule type="colorScale" priority="7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31:CE31 AN31 BK31:BX31 AP31:AT31 AV31:BI31 B31:T31 V31:AL31">
    <cfRule type="colorScale" priority="8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32:CE32 AN32 BK32:BX32 AP32:AT32 AV32:BI32 B32:T32 V32:AL32">
    <cfRule type="colorScale" priority="9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93:CE193 AN193 BK193:BX193 AP193:AT193 AV193:BI193 B193:T193 V193:AL193">
    <cfRule type="colorScale" priority="10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33:CE33 AN33 BK33:BX33 AP33:AT33 AV33:BI33 B33:T33 V33:AL33">
    <cfRule type="colorScale" priority="11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34:CE34 AN34 BK34:BX34 AP34:AT34 AV34:BI34 B34:T34 V34:AL34">
    <cfRule type="colorScale" priority="12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35:CE35 AN35 BK35:BX35 AP35:AT35 AV35:BI35 B35:T35 V35:AL35">
    <cfRule type="colorScale" priority="13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36:CE36 AN36 BK36:BX36 AP36:AT36 AV36:BI36 B36:T36 V36:AL36">
    <cfRule type="colorScale" priority="14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37:CE37 AN37 BK37:BX37 AP37:AT37 AV37:BI37 B37:T37 V37:AL37">
    <cfRule type="colorScale" priority="15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38:CE38 AN38 BK38:BX38 AP38:AT38 AV38:BI38 B38:T38 V38:AL38">
    <cfRule type="colorScale" priority="16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39:CE39 AN39 BK39:BX39 AP39:AT39 AV39:BI39 B39:T39 V39:AL39">
    <cfRule type="colorScale" priority="17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55:CE55 AN60 BK55:BX55 BZ60:CE60 BK60:BX60 AP60:AT60 AV60:BI60 AN55 AP55:AT55 AV55:BI55 B55:T55 B60:T60 V55:AL55 V60:AL60">
    <cfRule type="colorScale" priority="18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56:CE56 AN61 BK56:BX56 BZ61:CE61 BK61:BX61 AP61:AT61 AV61:BI61 AN56 AP56:AT56 AV56:BI56 B56:T56 B61:T61 V56:AL56 V61:AL61">
    <cfRule type="colorScale" priority="19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57:CE57 AN49 BK57:BX57 BZ62:CE62 BK62:BX62 BZ49:CE49 BK49:BX49 AP49:AT49 AV49:BI49 AN62 AP62:AT62 AV62:BI62 AN57 AP57:AT57 AV57:BI57 B57:T57 B62:T62 B49:T49 V57:AL57 V62:AL62 V49:AL49">
    <cfRule type="colorScale" priority="20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58:CE58 AN21 BK58:BX58 BZ50:CE50 BK50:BX50 BZ21:CE21 BK21:BX21 AP21:AT21 AV21:BI21 AN50 AP50:AT50 AV50:BI50 AN58 AP58:AT58 AV58:BI58 B58:T58 B50:T50 B21:T21 V58:AL58 V50:AL50 V21:AL21">
    <cfRule type="colorScale" priority="21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59:CE59 AN22 BK59:BX59 BZ51:CE51 BK51:BX51 BZ22:CE22 BK22:BX22 AP22:AT22 AV22:BI22 AN51 AP51:AT51 AV51:BI51 AN59 AP59:AT59 AV59:BI59 B59:T59 B51:T51 B22:T22 V59:AL59 V51:AL51 V22:AL22">
    <cfRule type="colorScale" priority="22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52:CE52 AN52 BK52:BX52 AP52:AT52 AV52:BI52 B52:T52 V52:AL52">
    <cfRule type="colorScale" priority="23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53:CE53 AN53 BK53:BX53 AP53:AT53 AV53:BI53 B53:T53 V53:AL53">
    <cfRule type="colorScale" priority="24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54:CE54 AN54 BK54:BX54 AP54:AT54 AV54:BI54 B54:T54 V54:AL54">
    <cfRule type="colorScale" priority="25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48:CE48 AN48 BK48:BX48 AP48:AT48 AV48:BI48 B48:T48 V48:AL48">
    <cfRule type="colorScale" priority="26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47:CE47 AN47 BK47:BX47 AP47:AT47 AV47:BI47 B47:T47 V47:AL47">
    <cfRule type="colorScale" priority="27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46:CE46 AN46 BK46:BX46 AP46:AT46 AV46:BI46 B46:T46 V46:AL46">
    <cfRule type="colorScale" priority="28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45:CE45 AN45 BK45:BX45 AP45:AT45 AV45:BI45 B45:T45 V45:AL45">
    <cfRule type="colorScale" priority="29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44:CE44 AN44 BK44:BX44 AP44:AT44 AV44:BI44 B44:T44 V44:AL44">
    <cfRule type="colorScale" priority="30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94:CE194 AN194 BK194:BX194 AP194:AT194 AV194:BI194 B194:T194 V194:AL194">
    <cfRule type="colorScale" priority="31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43:CE43 AN43 BK43:BX43 AP43:AT43 AV43:BI43 B43:T43 V43:AL43">
    <cfRule type="colorScale" priority="32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42:CE42 AN42 BK42:BX42 AP42:AT42 AV42:BI42 B42:T42 V42:AL42">
    <cfRule type="colorScale" priority="33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41:CE41 AN41 BK41:BX41 AP41:AT41 AV41:BI41 B41:T41 V41:AL41">
    <cfRule type="colorScale" priority="34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40:CE40 AN40 BK40:BX40 AP40:AT40 AV40:BI40 B40:T40 V40:AL40">
    <cfRule type="colorScale" priority="35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23:CE23 AN23 BK23:BX23 AP23:AT23 AV23:BI23 B23:T23 V23:AL23">
    <cfRule type="colorScale" priority="36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24:CE24 AN24 BK24:BX24 AP24:AT24 AV24:BI24 B24:T24 V24:AL24">
    <cfRule type="colorScale" priority="37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63:CE63 AN63 BK63:BX63 AP63:AT63 AV63:BI63 B63:T63 V63:AL63">
    <cfRule type="colorScale" priority="38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64:CE64 AN64 BK64:BX64 AP64:AT64 AV64:BI64 B64:T64 V64:AL64">
    <cfRule type="colorScale" priority="39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65:CE65 AN65 BK65:BX65 AP65:AT65 AV65:BI65 B65:T65 V65:AL65">
    <cfRule type="colorScale" priority="40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66:CE66 AN66 BK66:BX66 AP66:AT66 AV66:BI66 B66:T66 V66:AL66">
    <cfRule type="colorScale" priority="41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67:CE67 AN67 BK67:BX67 AP67:AT67 AV67:BI67 B67:T67 V67:AL67">
    <cfRule type="colorScale" priority="42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68:CE68 AN68 BK68:BX68 AP68:AT68 AV68:BI68 B68:T68 V68:AL68">
    <cfRule type="colorScale" priority="43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69:CE69 AN69 BK69:BX69 AP69:AT69 AV69:BI69 B69:T69 V69:AL69">
    <cfRule type="colorScale" priority="44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70:CE70 AN70 BK70:BX70 AP70:AT70 AV70:BI70 B70:T70 V70:AL70">
    <cfRule type="colorScale" priority="45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71:CE71 AN71 BK71:BX71 AP71:AT71 AV71:BI71 B71:T71 V71:AL71">
    <cfRule type="colorScale" priority="46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3:CE13 AN13 BK13:BX13 AP13:AT13 AV13:BI13 B13:T13 V13:AL13">
    <cfRule type="colorScale" priority="47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72:CE72 AN72 BK72:BX72 AP72:AT72 AV72:BI72 B72:T72 V72:AL72">
    <cfRule type="colorScale" priority="48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73:CE73 AN73 BK73:BX73 AP73:AT73 AV73:BI73 B73:T73 V73:AL73">
    <cfRule type="colorScale" priority="49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2:CE12 AN12 BK12:BX12 AP12:AT12 AV12:BI12 B12:T12 V12:AL12">
    <cfRule type="colorScale" priority="50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74:CE74 AN74 BK74:BX74 AP74:AT74 AV74:BI74 B74:T74 V74:AL74">
    <cfRule type="colorScale" priority="51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75:CE75 AN75 BK75:BX75 AP75:AT75 AV75:BI75 B75:T75 V75:AL75">
    <cfRule type="colorScale" priority="52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76:CE76 AN76 BK76:BX76 AP76:AT76 AV76:BI76 B76:T76 V76:AL76">
    <cfRule type="colorScale" priority="53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77:CE77 AN77 BK77:BX77 AP77:AT77 AV77:BI77 B77:T77 V77:AL77">
    <cfRule type="colorScale" priority="54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78:CE78 AN78 BK78:BX78 AP78:AT78 AV78:BI78 B78:T78 V78:AL78">
    <cfRule type="colorScale" priority="55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79:CE79 AN79 BK79:BX79 AP79:AT79 AV79:BI79 B79:T79 V79:AL79">
    <cfRule type="colorScale" priority="56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80:CE80 AN80 BK80:BX80 AP80:AT80 AV80:BI80 B80:T80 V80:AL80">
    <cfRule type="colorScale" priority="57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81:CE81 AN81 BK81:BX81 AP81:AT81 AV81:BI81 B81:T81 V81:AL81">
    <cfRule type="colorScale" priority="58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82:CE82 AN82 BK82:BX82 AP82:AT82 AV82:BI82 B82:T82 V82:AL82">
    <cfRule type="colorScale" priority="59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83:CE83 AN83 BK83:BX83 AP83:AT83 AV83:BI83 B83:T83 V83:AL83">
    <cfRule type="colorScale" priority="60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84:CE84 AN84 BK84:BX84 AP84:AT84 AV84:BI84 B84:T84 V84:AL84">
    <cfRule type="colorScale" priority="61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85:CE85 AN85 BK85:BX85 AP85:AT85 AV85:BI85 B85:T85 V85:AL85">
    <cfRule type="colorScale" priority="62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95:CE195 AN195 BK195:BX195 AP195:AT195 AV195:BI195 B195:T195 V195:AL195">
    <cfRule type="colorScale" priority="63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86:CE86 AN86 BK86:BX86 AP86:AT86 AV86:BI86 B86:T86 V86:AL86">
    <cfRule type="colorScale" priority="64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87:CE87 AN87 BK87:BX87 AP87:AT87 AV87:BI87 B87:T87 V87:AL87">
    <cfRule type="colorScale" priority="65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88:CE88 AN88 BK88:BX88 AP88:AT88 AV88:BI88 B88:T88 V88:AL88">
    <cfRule type="colorScale" priority="66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89:CE89 AN89 BK89:BX89 AP89:AT89 AV89:BI89 B89:T89 V89:AL89">
    <cfRule type="colorScale" priority="67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90:CE90 AN90 BK90:BX90 AP90:AT90 AV90:BI90 B90:T90 V90:AL90">
    <cfRule type="colorScale" priority="68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20:CE20 AN20 BK20:BX20 AP20:AT20 AV20:BI20 B20:T20 V20:AL20">
    <cfRule type="colorScale" priority="69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91:CE91 AN91 BK91:BX91 AP91:AT91 AV91:BI91 B91:T91 V91:AL91">
    <cfRule type="colorScale" priority="70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92:CE92 AN92 BK92:BX92 AP92:AT92 AV92:BI92 B92:T92 V92:AL92">
    <cfRule type="colorScale" priority="71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93:CE93 AN93 BK93:BX93 AP93:AT93 AV93:BI93 B93:T93 V93:AL93">
    <cfRule type="colorScale" priority="72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94:CE94 AN94 BK94:BX94 AP94:AT94 AV94:BI94 B94:T94 V94:AL94">
    <cfRule type="colorScale" priority="73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95:CE95 AN95 BK95:BX95 AP95:AT95 AV95:BI95 B95:T95 V95:AL95">
    <cfRule type="colorScale" priority="74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96:CE96 AN96 BK96:BX96 AP96:AT96 AV96:BI96 B96:T96 V96:AL96">
    <cfRule type="colorScale" priority="75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97:CE97 AN97 BK97:BX97 AP97:AT97 AV97:BI97 B97:T97 V97:AL97">
    <cfRule type="colorScale" priority="76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98:CE98 AN98 BK98:BX98 AP98:AT98 AV98:BI98 B98:T98 V98:AL98">
    <cfRule type="colorScale" priority="77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99:CE99 AN99 BK99:BX99 AP99:AT99 AV99:BI99 B99:T99 V99:AL99">
    <cfRule type="colorScale" priority="78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00:CE100 AN100 BK100:BX100 AP100:AT100 AV100:BI100 B100:T100 V100:AL100">
    <cfRule type="colorScale" priority="79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01:CE101 AN101 BK101:BX101 AP101:AT101 AV101:BI101 B101:T101 V101:AL101">
    <cfRule type="colorScale" priority="80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02:CE102 AN102 BK102:BX102 AP102:AT102 AV102:BI102 B102:T102 V102:AL102">
    <cfRule type="colorScale" priority="81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03:CE103 AN103 BK103:BX103 AP103:AT103 AV103:BI103 B103:T103 V103:AL103">
    <cfRule type="colorScale" priority="82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04:CE104 AN104 BK104:BX104 AP104:AT104 AV104:BI104 B104:T104 V104:AL104">
    <cfRule type="colorScale" priority="83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05:CE105 AN105 BK105:BX105 AP105:AT105 AV105:BI105 B105:T105 V105:AL105">
    <cfRule type="colorScale" priority="84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06:CE106 AN106 BK106:BX106 AP106:AT106 AV106:BI106 B106:T106 V106:AL106">
    <cfRule type="colorScale" priority="85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07:CE107 AN107 BK107:BX107 AP107:AT107 AV107:BI107 B107:T107 V107:AL107">
    <cfRule type="colorScale" priority="86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08:CE108 AN108 BK108:BX108 AP108:AT108 AV108:BI108 B108:T108 V108:AL108">
    <cfRule type="colorScale" priority="87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09:CE109 AN109 BK109:BX109 AP109:AT109 AV109:BI109 B109:T109 V109:AL109">
    <cfRule type="colorScale" priority="88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10:CE110 AN110 BK110:BX110 AP110:AT110 AV110:BI110 B110:T110 V110:AL110">
    <cfRule type="colorScale" priority="89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11:CE111 AN111 BK111:BX111 AP111:AT111 AV111:BI111 B111:T111 V111:AL111">
    <cfRule type="colorScale" priority="90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12:CE112 AN112 BK112:BX112 AP112:AT112 AV112:BI112 B112:T112 V112:AL112">
    <cfRule type="colorScale" priority="91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13:CE113 AN113 BK113:BX113 AP113:AT113 AV113:BI113 B113:T113 V113:AL113">
    <cfRule type="colorScale" priority="92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14:CE114 AN114 BK114:BX114 AP114:AT114 AV114:BI114 B114:T114 V114:AL114">
    <cfRule type="colorScale" priority="93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15:CE115 AN115 BK115:BX115 AP115:AT115 AV115:BI115 B115:T115 V115:AL115">
    <cfRule type="colorScale" priority="94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4:CE14 AN14 BK14:BX14 AP14:AT14 AV14:BI14 B14:T14 V14:AL14">
    <cfRule type="colorScale" priority="95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5:CE15 AN15 BK15:BX15 AP15:AT15 AV15:BI15 B15:T15 V15:AL15">
    <cfRule type="colorScale" priority="96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16:CE116 AN116 BK116:BX116 AP116:AT116 AV116:BI116 B116:T116 V116:AL116">
    <cfRule type="colorScale" priority="97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17:CE117 AN117 BK117:BX117 AP117:AT117 AV117:BI117 B117:T117 V117:AL117">
    <cfRule type="colorScale" priority="98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18:CE118 AN118 BK118:BX118 AP118:AT118 AV118:BI118 B118:T118 V118:AL118">
    <cfRule type="colorScale" priority="99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19:CE119 AN119 BK119:BX119 AP119:AT119 AV119:BI119 B119:T119 V119:AL119">
    <cfRule type="colorScale" priority="100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20:CE120 AN120 BK120:BX120 AP120:AT120 AV120:BI120 B120:T120 V120:AL120">
    <cfRule type="colorScale" priority="101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21:CE121 AN121 BK121:BX121 AP121:AT121 AV121:BI121 B121:T121 V121:AL121">
    <cfRule type="colorScale" priority="102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22:CE122 AN122 BK122:BX122 AP122:AT122 AV122:BI122 B122:T122 V122:AL122">
    <cfRule type="colorScale" priority="103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23:CE123 AN123 BK123:BX123 AP123:AT123 AV123:BI123 B123:T123 V123:AL123">
    <cfRule type="colorScale" priority="104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24:CE124 AN124 BK124:BX124 AP124:AT124 AV124:BI124 B124:T124 V124:AL124">
    <cfRule type="colorScale" priority="105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25:CE125 AN125 BK125:BX125 AP125:AT125 AV125:BI125 B125:T125 V125:AL125">
    <cfRule type="colorScale" priority="106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26:CE126 AN126 BK126:BX126 AP126:AT126 AV126:BI126 B126:T126 V126:AL126">
    <cfRule type="colorScale" priority="107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27:CE127 AN127 BK127:BX127 AP127:AT127 AV127:BI127 B127:T127 V127:AL127">
    <cfRule type="colorScale" priority="108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9:CE19 AN19 BK19:BX19 AP19:AT19 AV19:BI19 B19:T19 V19:AL19">
    <cfRule type="colorScale" priority="109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29:CE129 AN129 BK129:BX129 AP129:AT129 AV129:BI129 B129:T129 V129:AL129">
    <cfRule type="colorScale" priority="110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30:CE130 AN130 BK130:BX130 AP130:AT130 AV130:BI130 B130:T130 V130:AL130">
    <cfRule type="colorScale" priority="111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33:CE133 AN133 BK133:BX133 AP133:AT133 AV133:BI133 B133:T133 V133:AL133">
    <cfRule type="colorScale" priority="112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34:CE134 AN134 BK134:BX134 AP134:AT134 AV134:BI134 B134:T134 V134:AL134">
    <cfRule type="colorScale" priority="113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35:CE135 AN135 BK135:BX135 AP135:AT135 AV135:BI135 B135:T135 V135:AL135">
    <cfRule type="colorScale" priority="114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36:CE136 AN136 BK136:BX136 AP136:AT136 AV136:BI136 B136:T136 V136:AL136">
    <cfRule type="colorScale" priority="115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37:CE137 AN137 BK137:BX137 AP137:AT137 AV137:BI137 B137:T137 V137:AL137">
    <cfRule type="colorScale" priority="116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38:CE138 AN138 BK138:BX138 AP138:AT138 AV138:BI138 B138:T138 V138:AL138">
    <cfRule type="colorScale" priority="117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39:CE139 AN139 BK139:BX139 AP139:AT139 AV139:BI139 B139:T139 V139:AL139">
    <cfRule type="colorScale" priority="118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40:CE140 AN140 BK140:BX140 AP140:AT140 AV140:BI140 B140:T140 V140:AL140">
    <cfRule type="colorScale" priority="119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41:CE141 AN141 BK141:BX141 AP141:AT141 AV141:BI141 B141:T141 V141:AL141">
    <cfRule type="colorScale" priority="120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42:CE142 AN142 BK142:BX142 AP142:AT142 AV142:BI142 B142:T142 V142:AL142">
    <cfRule type="colorScale" priority="121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43:CE143 AN143 BK143:BX143 AP143:AT143 AV143:BI143 B143:T143 V143:AL143">
    <cfRule type="colorScale" priority="122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44:CE144 AN144 BK144:BX144 AP144:AT144 AV144:BI144 B144:T144 V144:AL144">
    <cfRule type="colorScale" priority="123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45:CE145 AN145 BK145:BX145 AP145:AT145 AV145:BI145 B145:T145 V145:AL145">
    <cfRule type="colorScale" priority="124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96:CE196 AN196 BK196:BX196 AP196:AT196 AV196:BI196 B196:T196 V196:AL196">
    <cfRule type="colorScale" priority="125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25:CE25 AN25 BK25:BX25 AP25:AT25 AV25:BI25 B25:T25 V25:AL25">
    <cfRule type="colorScale" priority="126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K26:BX26 AN26 AP26:AT26 AV26:BI26 B26:T26 V26:AL26">
    <cfRule type="colorScale" priority="127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26:CE26">
    <cfRule type="colorScale" priority="128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49:CE149 AN149 BK149:BX149 AP149:AT149 AV149:BI149 B149:T149 V149:AL149">
    <cfRule type="colorScale" priority="129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50:CE150 AN150 BK150:BX150 AP150:AT150 AV150:BI150 B150:T150 V150:AL150">
    <cfRule type="colorScale" priority="130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51:CE151 AN151 BK151:BX151 AP151:AT151 AV151:BI151 B151:T151 V151:AL151">
    <cfRule type="colorScale" priority="131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52:CE152 AN152 BK152:BX152 AP152:AT152 AV152:BI152 B152:T152 V152:AL152">
    <cfRule type="colorScale" priority="132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53:CE153 AN153 BK153:BX153 AP153:AT153 AV153:BI153 B153:T153 V153:AL153">
    <cfRule type="colorScale" priority="133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97:CE197 AN197 BK197:BX197 AP197:AT197 AV197:BI197 B197:T197 V197:AL197">
    <cfRule type="colorScale" priority="134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54:CE154 AN154 BK154:BX154 AP154:AT154 AV154:BI154 B154:T154 V154:AL154">
    <cfRule type="colorScale" priority="135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55:CE155 AN155 BK155:BX155 AP155:AT155 AV155:BI155 B155:T155 V155:AL155">
    <cfRule type="colorScale" priority="136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56:CE156 AN156 BK156:BX156 AP156:AT156 AV156:BI156 B156:T156 V156:AL156">
    <cfRule type="colorScale" priority="137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57:CE157 AN157 BK157:BX157 AP157:AT157 AV157:BI157 B157:T157 V157:AL157">
    <cfRule type="colorScale" priority="138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58:CE158 AN158 BK158:BX158 AP158:AT158 AV158:BI158 B158:T158 V158:AL158">
    <cfRule type="colorScale" priority="139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98:CE198 AN198 BK198:BX198 AP198:AT198 AV198:BI198 B198:T198 V198:AL198">
    <cfRule type="colorScale" priority="140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59:CE159 AN159 BK159:BX159 AP159:AT159 AV159:BI159 B159:T159 V159:AL159">
    <cfRule type="colorScale" priority="141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60:CE160 AN160 BK160:BX160 AP160:AT160 AV160:BI160 B160:T160 V160:AL160">
    <cfRule type="colorScale" priority="142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61:CE161 AN161 BK161:BX161 AP161:AT161 AV161:BI161 B161:T161 V161:AL161">
    <cfRule type="colorScale" priority="143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62:CE162 AN162 BK162:BX162 AP162:AT162 AV162:BI162 B162:T162 V162:AL162">
    <cfRule type="colorScale" priority="144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63:CE163 AN163 BK163:BX163 AP163:AT163 AV163:BI163 B163:T163 V163:AL163">
    <cfRule type="colorScale" priority="145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99:CE199 AN199 BK199:BX199 AP199:AT199 AV199:BI199 B199:T199 V199:AL199">
    <cfRule type="colorScale" priority="146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64:CE164 AN164 BK164:BX164 AP164:AT164 AV164:BI164 B164:T164 V164:AL164">
    <cfRule type="colorScale" priority="147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65:CE165 AN165 BK165:BX165 AP165:AT165 AV165:BI165 B165:T165 V165:AL165">
    <cfRule type="colorScale" priority="148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66:CE166 AN166 BK166:BX166 AP166:AT166 AV166:BI166 B166:T166 V166:AL166">
    <cfRule type="colorScale" priority="149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67:CE167 AN167 BK167:BX167 AP167:AT167 AV167:BI167 B167:T167 V167:AL167">
    <cfRule type="colorScale" priority="150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68:CE168 AN168 BK168:BX168 AP168:AT168 AV168:BI168 B168:T168 V168:AL168">
    <cfRule type="colorScale" priority="151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69:CE169 AN169 BK169:BX169 AP169:AT169 AV169:BI169 B169:T169 V169:AL169">
    <cfRule type="colorScale" priority="152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70:CE170 AN170 BK170:BX170 AP170:AT170 AV170:BI170 B170:T170 V170:AL170">
    <cfRule type="colorScale" priority="153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71:CE171 AN171 BK171:BX171 AP171:AT171 AV171:BI171 B171:T171 V171:AL171">
    <cfRule type="colorScale" priority="154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72:CE172 AN172 BK172:BX172 AP172:AT172 AV172:BI172 B172:T172 V172:AL172">
    <cfRule type="colorScale" priority="155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73:CE173 AN173 BK173:BX173 AP173:AT173 AV173:BI173 B173:T173 V173:AL173">
    <cfRule type="colorScale" priority="156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74:CE174 AN174 BK174:BX174 AP174:AT174 AV174:BI174 B174:T174 V174:AL174">
    <cfRule type="colorScale" priority="157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75:CE175 AN175 BK175:BX175 AP175:AT175 AV175:BI175 B175:T175 V175:AL175">
    <cfRule type="colorScale" priority="158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76:CE176 AN176 BK176:BX176 AP176:AT176 AV176:BI176 B176:T176 V176:AL176">
    <cfRule type="colorScale" priority="159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77:CE177 AN177 BK177:BX177 AP177:AT177 AV177:BI177 B177:T177 V177:AL177">
    <cfRule type="colorScale" priority="160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78:CE178 AN178 BK178:BX178 AP178:AT178 AV178:BI178 B178:T178 V178:AL178">
    <cfRule type="colorScale" priority="161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79:CE179 AN179 BK179:BX179 AP179:AT179 AV179:BI179 B179:T179 V179:AL179">
    <cfRule type="colorScale" priority="162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80:CE180 AN180 BK180:BX180 AP180:AT180 AV180:BI180 B180:T180 V180:AL180">
    <cfRule type="colorScale" priority="163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81:CE181 AN181 BK181:BX181 AP181:AT181 AV181:BI181 B181:T181 V181:AL181">
    <cfRule type="colorScale" priority="164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82:CE182 AN182 BK182:BX182 AP182:AT182 AV182:BI182 B182:T182 V182:AL182">
    <cfRule type="colorScale" priority="165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86:CE186 AN186 BK186:BX186 AP186:AT186 AV186:BI186 B186:T186 V186:AL186">
    <cfRule type="colorScale" priority="166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87:CE187 AN187 BK187:BX187 AP187:AT187 AV187:BI187 B187:T187 V187:AL187">
    <cfRule type="colorScale" priority="167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88:CE188 AN188 BK188:BX188 AP188:AT188 AV188:BI188 B188:T188 V188:AL188">
    <cfRule type="colorScale" priority="168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K16:BX16 AN16 BZ16:CE16 AP16:AT16 AV16:BI16 B16:T16 V16:AL16">
    <cfRule type="colorScale" priority="1195">
      <colorScale>
        <cfvo type="min"/>
        <cfvo type="percentile" val="50"/>
        <cfvo type="max"/>
        <color theme="0"/>
        <color rgb="FFFFB7B7"/>
        <color rgb="FFFF0000"/>
      </colorScale>
    </cfRule>
  </conditionalFormatting>
  <conditionalFormatting sqref="BZ18:CE18 AN18 BK18:BX18 AP18:AT18 AV18:BI18 B18:T18 V18:AL18">
    <cfRule type="colorScale" priority="2152">
      <colorScale>
        <cfvo type="min"/>
        <cfvo type="percentile" val="50"/>
        <cfvo type="max"/>
        <color theme="0"/>
        <color rgb="FFFFB7B7"/>
        <color rgb="FFFF0000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/>
  </sheetViews>
  <sheetFormatPr defaultRowHeight="15" x14ac:dyDescent="0.25"/>
  <cols>
    <col min="1" max="1" width="11.42578125" customWidth="1"/>
    <col min="2" max="2" width="34.28515625" customWidth="1"/>
    <col min="3" max="3" width="10.5703125" customWidth="1"/>
    <col min="4" max="5" width="10.7109375" customWidth="1"/>
    <col min="6" max="6" width="11.28515625" bestFit="1" customWidth="1"/>
  </cols>
  <sheetData>
    <row r="1" spans="1:7" x14ac:dyDescent="0.25">
      <c r="A1" s="80" t="s">
        <v>1636</v>
      </c>
    </row>
    <row r="2" spans="1:7" ht="15.75" thickBot="1" x14ac:dyDescent="0.3">
      <c r="A2" s="21"/>
    </row>
    <row r="3" spans="1:7" x14ac:dyDescent="0.25">
      <c r="A3" s="8" t="s">
        <v>1282</v>
      </c>
      <c r="B3" s="47" t="s">
        <v>51</v>
      </c>
      <c r="C3" s="47" t="s">
        <v>52</v>
      </c>
      <c r="D3" s="47" t="s">
        <v>53</v>
      </c>
      <c r="E3" s="47" t="s">
        <v>54</v>
      </c>
      <c r="F3" s="47" t="s">
        <v>55</v>
      </c>
      <c r="G3" s="48"/>
    </row>
    <row r="4" spans="1:7" x14ac:dyDescent="0.25">
      <c r="A4" s="49" t="s">
        <v>49</v>
      </c>
      <c r="B4" s="44" t="s">
        <v>56</v>
      </c>
      <c r="C4" s="45">
        <v>3.462707</v>
      </c>
      <c r="D4" s="45">
        <v>3.1997810000000002</v>
      </c>
      <c r="E4" s="45">
        <v>3.7256330000000002</v>
      </c>
      <c r="F4" s="54">
        <v>2.5401559999999999E-117</v>
      </c>
      <c r="G4" s="50" t="s">
        <v>203</v>
      </c>
    </row>
    <row r="5" spans="1:7" x14ac:dyDescent="0.25">
      <c r="A5" s="49" t="s">
        <v>49</v>
      </c>
      <c r="B5" s="44" t="s">
        <v>57</v>
      </c>
      <c r="C5" s="45">
        <v>-2.2769599999999999</v>
      </c>
      <c r="D5" s="45">
        <v>-2.5469569999999999</v>
      </c>
      <c r="E5" s="45">
        <v>-2.0069629999999998</v>
      </c>
      <c r="F5" s="55">
        <v>3.3337109999999998E-57</v>
      </c>
      <c r="G5" s="50" t="s">
        <v>203</v>
      </c>
    </row>
    <row r="6" spans="1:7" x14ac:dyDescent="0.25">
      <c r="A6" s="49" t="s">
        <v>49</v>
      </c>
      <c r="B6" s="44" t="s">
        <v>58</v>
      </c>
      <c r="C6" s="45">
        <v>3.5118749999999999</v>
      </c>
      <c r="D6" s="45">
        <v>2.9461748000000001</v>
      </c>
      <c r="E6" s="45">
        <v>4.0775750000000004</v>
      </c>
      <c r="F6" s="55" t="s">
        <v>176</v>
      </c>
      <c r="G6" s="50" t="s">
        <v>203</v>
      </c>
    </row>
    <row r="7" spans="1:7" x14ac:dyDescent="0.25">
      <c r="A7" s="49" t="s">
        <v>49</v>
      </c>
      <c r="B7" s="44" t="s">
        <v>59</v>
      </c>
      <c r="C7" s="45">
        <v>-1.9768367</v>
      </c>
      <c r="D7" s="45">
        <v>-2.4798163</v>
      </c>
      <c r="E7" s="45">
        <v>-1.473857</v>
      </c>
      <c r="F7" s="55" t="s">
        <v>176</v>
      </c>
      <c r="G7" s="50" t="s">
        <v>203</v>
      </c>
    </row>
    <row r="8" spans="1:7" x14ac:dyDescent="0.25">
      <c r="A8" s="49" t="s">
        <v>49</v>
      </c>
      <c r="B8" s="44" t="s">
        <v>60</v>
      </c>
      <c r="C8" s="45">
        <v>0.73982270000000006</v>
      </c>
      <c r="D8" s="45">
        <v>0.1856785</v>
      </c>
      <c r="E8" s="45">
        <v>1.2939670000000001</v>
      </c>
      <c r="F8" s="55">
        <v>3.4300369999999999E-3</v>
      </c>
      <c r="G8" s="50" t="s">
        <v>1279</v>
      </c>
    </row>
    <row r="9" spans="1:7" x14ac:dyDescent="0.25">
      <c r="A9" s="49" t="s">
        <v>49</v>
      </c>
      <c r="B9" s="44" t="s">
        <v>61</v>
      </c>
      <c r="C9" s="45">
        <v>-5.4887116999999996</v>
      </c>
      <c r="D9" s="45">
        <v>-5.9509759000000004</v>
      </c>
      <c r="E9" s="45">
        <v>-5.0264480000000002</v>
      </c>
      <c r="F9" s="55" t="s">
        <v>176</v>
      </c>
      <c r="G9" s="50" t="s">
        <v>203</v>
      </c>
    </row>
    <row r="10" spans="1:7" x14ac:dyDescent="0.25">
      <c r="A10" s="49" t="s">
        <v>49</v>
      </c>
      <c r="B10" s="44" t="s">
        <v>62</v>
      </c>
      <c r="C10" s="45">
        <v>-2.7720522999999999</v>
      </c>
      <c r="D10" s="45">
        <v>-3.2895226000000002</v>
      </c>
      <c r="E10" s="45">
        <v>-2.2545820000000001</v>
      </c>
      <c r="F10" s="55" t="s">
        <v>176</v>
      </c>
      <c r="G10" s="50" t="s">
        <v>203</v>
      </c>
    </row>
    <row r="11" spans="1:7" ht="30.75" thickBot="1" x14ac:dyDescent="0.3">
      <c r="A11" s="11" t="s">
        <v>49</v>
      </c>
      <c r="B11" s="51" t="s">
        <v>63</v>
      </c>
      <c r="C11" s="52">
        <v>2.7166594000000002</v>
      </c>
      <c r="D11" s="52">
        <v>2.2686109999999999</v>
      </c>
      <c r="E11" s="52">
        <v>3.1647080000000001</v>
      </c>
      <c r="F11" s="56" t="s">
        <v>176</v>
      </c>
      <c r="G11" s="53" t="s">
        <v>203</v>
      </c>
    </row>
    <row r="12" spans="1:7" x14ac:dyDescent="0.25">
      <c r="F12" s="14"/>
    </row>
    <row r="13" spans="1:7" ht="15.75" thickBot="1" x14ac:dyDescent="0.3">
      <c r="F13" s="14"/>
    </row>
    <row r="14" spans="1:7" x14ac:dyDescent="0.25">
      <c r="A14" s="8" t="s">
        <v>1282</v>
      </c>
      <c r="B14" s="47" t="s">
        <v>51</v>
      </c>
      <c r="C14" s="47" t="s">
        <v>52</v>
      </c>
      <c r="D14" s="47" t="s">
        <v>53</v>
      </c>
      <c r="E14" s="47" t="s">
        <v>54</v>
      </c>
      <c r="F14" s="47" t="s">
        <v>55</v>
      </c>
      <c r="G14" s="48"/>
    </row>
    <row r="15" spans="1:7" x14ac:dyDescent="0.25">
      <c r="A15" s="49" t="s">
        <v>50</v>
      </c>
      <c r="B15" s="44" t="s">
        <v>56</v>
      </c>
      <c r="C15" s="45">
        <v>4.4130760000000002</v>
      </c>
      <c r="D15" s="45">
        <v>3.9935689999999999</v>
      </c>
      <c r="E15" s="45">
        <v>4.8325820000000004</v>
      </c>
      <c r="F15" s="46">
        <v>8.9195299999999998E-78</v>
      </c>
      <c r="G15" s="50" t="s">
        <v>203</v>
      </c>
    </row>
    <row r="16" spans="1:7" x14ac:dyDescent="0.25">
      <c r="A16" s="49" t="s">
        <v>50</v>
      </c>
      <c r="B16" s="44" t="s">
        <v>57</v>
      </c>
      <c r="C16" s="45">
        <v>-2.499946</v>
      </c>
      <c r="D16" s="45">
        <v>-2.9264269999999999</v>
      </c>
      <c r="E16" s="45">
        <v>-2.073464</v>
      </c>
      <c r="F16" s="46">
        <v>1.581631E-29</v>
      </c>
      <c r="G16" s="50" t="s">
        <v>203</v>
      </c>
    </row>
    <row r="17" spans="1:7" ht="17.25" customHeight="1" x14ac:dyDescent="0.25">
      <c r="A17" s="49" t="s">
        <v>50</v>
      </c>
      <c r="B17" s="44" t="s">
        <v>58</v>
      </c>
      <c r="C17" s="45">
        <v>3.8006389999999999</v>
      </c>
      <c r="D17" s="45">
        <v>2.9163272999999998</v>
      </c>
      <c r="E17" s="45">
        <v>4.684952</v>
      </c>
      <c r="F17" s="45">
        <v>3.4472420000000002E-13</v>
      </c>
      <c r="G17" s="50" t="s">
        <v>203</v>
      </c>
    </row>
    <row r="18" spans="1:7" ht="17.25" customHeight="1" x14ac:dyDescent="0.25">
      <c r="A18" s="49" t="s">
        <v>50</v>
      </c>
      <c r="B18" s="44" t="s">
        <v>59</v>
      </c>
      <c r="C18" s="45">
        <v>-2.7007150000000002</v>
      </c>
      <c r="D18" s="45">
        <v>-3.4717836000000002</v>
      </c>
      <c r="E18" s="45">
        <v>-1.9296469999999999</v>
      </c>
      <c r="F18" s="45">
        <v>3.6071149999999999E-13</v>
      </c>
      <c r="G18" s="50" t="s">
        <v>203</v>
      </c>
    </row>
    <row r="19" spans="1:7" ht="17.25" customHeight="1" x14ac:dyDescent="0.25">
      <c r="A19" s="49" t="s">
        <v>50</v>
      </c>
      <c r="B19" s="44" t="s">
        <v>60</v>
      </c>
      <c r="C19" s="45">
        <v>1.355102</v>
      </c>
      <c r="D19" s="45">
        <v>0.4860081</v>
      </c>
      <c r="E19" s="45">
        <v>2.2241949999999999</v>
      </c>
      <c r="F19" s="45">
        <v>3.7734219999999998E-4</v>
      </c>
      <c r="G19" s="50" t="s">
        <v>203</v>
      </c>
    </row>
    <row r="20" spans="1:7" ht="17.25" customHeight="1" x14ac:dyDescent="0.25">
      <c r="A20" s="49" t="s">
        <v>50</v>
      </c>
      <c r="B20" s="44" t="s">
        <v>61</v>
      </c>
      <c r="C20" s="45">
        <v>-6.5013550000000002</v>
      </c>
      <c r="D20" s="45">
        <v>-7.2418098000000004</v>
      </c>
      <c r="E20" s="45">
        <v>-5.7608990000000002</v>
      </c>
      <c r="F20" s="45">
        <v>3.2318590000000002E-13</v>
      </c>
      <c r="G20" s="50" t="s">
        <v>203</v>
      </c>
    </row>
    <row r="21" spans="1:7" ht="17.25" customHeight="1" x14ac:dyDescent="0.25">
      <c r="A21" s="49" t="s">
        <v>50</v>
      </c>
      <c r="B21" s="44" t="s">
        <v>62</v>
      </c>
      <c r="C21" s="45">
        <v>-2.445538</v>
      </c>
      <c r="D21" s="45">
        <v>-3.2875893999999999</v>
      </c>
      <c r="E21" s="45">
        <v>-1.6034870000000001</v>
      </c>
      <c r="F21" s="45">
        <v>1.4539479999999999E-12</v>
      </c>
      <c r="G21" s="50" t="s">
        <v>203</v>
      </c>
    </row>
    <row r="22" spans="1:7" ht="17.25" customHeight="1" thickBot="1" x14ac:dyDescent="0.3">
      <c r="A22" s="11" t="s">
        <v>50</v>
      </c>
      <c r="B22" s="51" t="s">
        <v>63</v>
      </c>
      <c r="C22" s="52">
        <v>4.0558170000000002</v>
      </c>
      <c r="D22" s="52">
        <v>3.3336052</v>
      </c>
      <c r="E22" s="52">
        <v>4.7780279999999999</v>
      </c>
      <c r="F22" s="52">
        <v>3.2318590000000002E-13</v>
      </c>
      <c r="G22" s="53" t="s">
        <v>203</v>
      </c>
    </row>
    <row r="24" spans="1:7" x14ac:dyDescent="0.25">
      <c r="B24" s="15" t="s">
        <v>1280</v>
      </c>
    </row>
    <row r="25" spans="1:7" x14ac:dyDescent="0.25">
      <c r="B25" s="15" t="s">
        <v>1281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/>
  </sheetViews>
  <sheetFormatPr defaultRowHeight="15" x14ac:dyDescent="0.25"/>
  <sheetData>
    <row r="1" spans="1:18" x14ac:dyDescent="0.25">
      <c r="A1" s="120" t="s">
        <v>1638</v>
      </c>
    </row>
    <row r="2" spans="1:18" ht="15.75" thickBot="1" x14ac:dyDescent="0.3"/>
    <row r="3" spans="1:18" x14ac:dyDescent="0.25">
      <c r="A3" s="96"/>
      <c r="B3" s="98" t="s">
        <v>68</v>
      </c>
      <c r="C3" s="100" t="s">
        <v>69</v>
      </c>
      <c r="D3" s="101"/>
      <c r="E3" s="101"/>
      <c r="F3" s="102"/>
      <c r="G3" s="103" t="s">
        <v>70</v>
      </c>
      <c r="H3" s="103" t="s">
        <v>71</v>
      </c>
      <c r="I3" s="105" t="s">
        <v>1378</v>
      </c>
      <c r="J3" s="16"/>
      <c r="K3" s="107" t="s">
        <v>68</v>
      </c>
      <c r="L3" s="100" t="s">
        <v>69</v>
      </c>
      <c r="M3" s="101"/>
      <c r="N3" s="101"/>
      <c r="O3" s="102"/>
      <c r="P3" s="103" t="s">
        <v>70</v>
      </c>
      <c r="Q3" s="103" t="s">
        <v>71</v>
      </c>
      <c r="R3" s="105" t="s">
        <v>72</v>
      </c>
    </row>
    <row r="4" spans="1:18" ht="75" x14ac:dyDescent="0.25">
      <c r="A4" s="97"/>
      <c r="B4" s="99"/>
      <c r="C4" s="17" t="s">
        <v>73</v>
      </c>
      <c r="D4" s="17" t="s">
        <v>74</v>
      </c>
      <c r="E4" s="17" t="s">
        <v>75</v>
      </c>
      <c r="F4" s="17" t="s">
        <v>76</v>
      </c>
      <c r="G4" s="104"/>
      <c r="H4" s="104"/>
      <c r="I4" s="106"/>
      <c r="J4" s="16"/>
      <c r="K4" s="108"/>
      <c r="L4" s="17" t="s">
        <v>73</v>
      </c>
      <c r="M4" s="17" t="s">
        <v>74</v>
      </c>
      <c r="N4" s="17" t="s">
        <v>75</v>
      </c>
      <c r="O4" s="17" t="s">
        <v>76</v>
      </c>
      <c r="P4" s="104"/>
      <c r="Q4" s="104"/>
      <c r="R4" s="106"/>
    </row>
    <row r="5" spans="1:18" x14ac:dyDescent="0.25">
      <c r="A5" s="31"/>
      <c r="B5" s="93" t="s">
        <v>77</v>
      </c>
      <c r="C5" s="93"/>
      <c r="D5" s="93"/>
      <c r="E5" s="93"/>
      <c r="F5" s="93"/>
      <c r="G5" s="93"/>
      <c r="H5" s="93"/>
      <c r="I5" s="94"/>
      <c r="J5" s="18"/>
      <c r="K5" s="95" t="s">
        <v>77</v>
      </c>
      <c r="L5" s="93"/>
      <c r="M5" s="93"/>
      <c r="N5" s="93"/>
      <c r="O5" s="93"/>
      <c r="P5" s="93"/>
      <c r="Q5" s="93"/>
      <c r="R5" s="94"/>
    </row>
    <row r="6" spans="1:18" x14ac:dyDescent="0.25">
      <c r="A6" s="32" t="s">
        <v>37</v>
      </c>
      <c r="B6" s="19">
        <v>65.666666666666686</v>
      </c>
      <c r="C6" s="20">
        <v>7.21875</v>
      </c>
      <c r="D6" s="20">
        <v>12.479166666666666</v>
      </c>
      <c r="E6" s="20">
        <v>25.650000000000002</v>
      </c>
      <c r="F6" s="20">
        <v>1.0375833333333333</v>
      </c>
      <c r="G6" s="20">
        <v>45.541666666666664</v>
      </c>
      <c r="H6" s="20">
        <v>1.7751249999999998</v>
      </c>
      <c r="I6" s="33">
        <v>38.858371034434462</v>
      </c>
      <c r="J6" s="18"/>
      <c r="K6" s="38">
        <v>82.136399157616268</v>
      </c>
      <c r="L6" s="20">
        <v>9.2989792188805342</v>
      </c>
      <c r="M6" s="20">
        <v>14.827437517404624</v>
      </c>
      <c r="N6" s="20">
        <v>38.679107490949598</v>
      </c>
      <c r="O6" s="20">
        <v>1.5089434175717067</v>
      </c>
      <c r="P6" s="20">
        <v>53.269199909495946</v>
      </c>
      <c r="Q6" s="20">
        <v>2.0259280492898912</v>
      </c>
      <c r="R6" s="33">
        <v>37.697454661862132</v>
      </c>
    </row>
    <row r="7" spans="1:18" x14ac:dyDescent="0.25">
      <c r="A7" s="32" t="s">
        <v>78</v>
      </c>
      <c r="B7" s="19" t="s">
        <v>79</v>
      </c>
      <c r="C7" s="20" t="s">
        <v>80</v>
      </c>
      <c r="D7" s="20" t="s">
        <v>81</v>
      </c>
      <c r="E7" s="20" t="s">
        <v>82</v>
      </c>
      <c r="F7" s="20" t="s">
        <v>83</v>
      </c>
      <c r="G7" s="20" t="s">
        <v>84</v>
      </c>
      <c r="H7" s="20" t="s">
        <v>85</v>
      </c>
      <c r="I7" s="33" t="s">
        <v>86</v>
      </c>
      <c r="J7" s="18"/>
      <c r="K7" s="38" t="s">
        <v>87</v>
      </c>
      <c r="L7" s="20" t="s">
        <v>88</v>
      </c>
      <c r="M7" s="20" t="s">
        <v>89</v>
      </c>
      <c r="N7" s="20" t="s">
        <v>90</v>
      </c>
      <c r="O7" s="20" t="s">
        <v>91</v>
      </c>
      <c r="P7" s="20" t="s">
        <v>92</v>
      </c>
      <c r="Q7" s="20" t="s">
        <v>93</v>
      </c>
      <c r="R7" s="33" t="s">
        <v>94</v>
      </c>
    </row>
    <row r="8" spans="1:18" x14ac:dyDescent="0.25">
      <c r="A8" s="32"/>
      <c r="B8" s="90" t="s">
        <v>95</v>
      </c>
      <c r="C8" s="90"/>
      <c r="D8" s="90"/>
      <c r="E8" s="90"/>
      <c r="F8" s="90"/>
      <c r="G8" s="90"/>
      <c r="H8" s="90"/>
      <c r="I8" s="91"/>
      <c r="J8" s="18"/>
      <c r="K8" s="92" t="s">
        <v>95</v>
      </c>
      <c r="L8" s="90"/>
      <c r="M8" s="90"/>
      <c r="N8" s="90"/>
      <c r="O8" s="90"/>
      <c r="P8" s="90"/>
      <c r="Q8" s="90"/>
      <c r="R8" s="91"/>
    </row>
    <row r="9" spans="1:18" x14ac:dyDescent="0.25">
      <c r="A9" s="32" t="s">
        <v>37</v>
      </c>
      <c r="B9" s="19">
        <v>70.516666666666666</v>
      </c>
      <c r="C9" s="20">
        <v>7.7374999999999998</v>
      </c>
      <c r="D9" s="20">
        <v>13.291666666666666</v>
      </c>
      <c r="E9" s="20">
        <v>26.833333333333332</v>
      </c>
      <c r="F9" s="20">
        <v>1.0205</v>
      </c>
      <c r="G9" s="20">
        <v>63.183333333333337</v>
      </c>
      <c r="H9" s="20">
        <v>2.2886666666666664</v>
      </c>
      <c r="I9" s="33">
        <v>36.507320175788486</v>
      </c>
      <c r="J9" s="18"/>
      <c r="K9" s="38">
        <v>86.443640350877203</v>
      </c>
      <c r="L9" s="20">
        <v>9.3822368421052627</v>
      </c>
      <c r="M9" s="20">
        <v>15.538815789473682</v>
      </c>
      <c r="N9" s="20">
        <v>40.164364035087722</v>
      </c>
      <c r="O9" s="20">
        <v>1.4042324561403507</v>
      </c>
      <c r="P9" s="20">
        <v>64.12467105263157</v>
      </c>
      <c r="Q9" s="20">
        <v>2.1269100877192981</v>
      </c>
      <c r="R9" s="33">
        <v>32.931793747892407</v>
      </c>
    </row>
    <row r="10" spans="1:18" x14ac:dyDescent="0.25">
      <c r="A10" s="32" t="s">
        <v>78</v>
      </c>
      <c r="B10" s="19" t="s">
        <v>96</v>
      </c>
      <c r="C10" s="20" t="s">
        <v>97</v>
      </c>
      <c r="D10" s="20" t="s">
        <v>98</v>
      </c>
      <c r="E10" s="20" t="s">
        <v>99</v>
      </c>
      <c r="F10" s="20" t="s">
        <v>91</v>
      </c>
      <c r="G10" s="20" t="s">
        <v>100</v>
      </c>
      <c r="H10" s="20" t="s">
        <v>101</v>
      </c>
      <c r="I10" s="33" t="s">
        <v>102</v>
      </c>
      <c r="J10" s="18"/>
      <c r="K10" s="38" t="s">
        <v>103</v>
      </c>
      <c r="L10" s="20" t="s">
        <v>104</v>
      </c>
      <c r="M10" s="20" t="s">
        <v>105</v>
      </c>
      <c r="N10" s="20" t="s">
        <v>106</v>
      </c>
      <c r="O10" s="20" t="s">
        <v>107</v>
      </c>
      <c r="P10" s="20" t="s">
        <v>108</v>
      </c>
      <c r="Q10" s="20" t="s">
        <v>81</v>
      </c>
      <c r="R10" s="33" t="s">
        <v>109</v>
      </c>
    </row>
    <row r="11" spans="1:18" x14ac:dyDescent="0.25">
      <c r="A11" s="32"/>
      <c r="B11" s="90" t="s">
        <v>110</v>
      </c>
      <c r="C11" s="90"/>
      <c r="D11" s="90"/>
      <c r="E11" s="90"/>
      <c r="F11" s="90"/>
      <c r="G11" s="90"/>
      <c r="H11" s="90"/>
      <c r="I11" s="91"/>
      <c r="J11" s="18"/>
      <c r="K11" s="92" t="s">
        <v>110</v>
      </c>
      <c r="L11" s="90"/>
      <c r="M11" s="90"/>
      <c r="N11" s="90"/>
      <c r="O11" s="90"/>
      <c r="P11" s="90"/>
      <c r="Q11" s="90"/>
      <c r="R11" s="91"/>
    </row>
    <row r="12" spans="1:18" x14ac:dyDescent="0.25">
      <c r="A12" s="32" t="s">
        <v>37</v>
      </c>
      <c r="B12" s="19">
        <v>83.504093567251473</v>
      </c>
      <c r="C12" s="20">
        <v>8.0923976608187136</v>
      </c>
      <c r="D12" s="20">
        <v>14.250584795321638</v>
      </c>
      <c r="E12" s="20">
        <v>29.080701754385966</v>
      </c>
      <c r="F12" s="20">
        <v>1.2491345029239769</v>
      </c>
      <c r="G12" s="20">
        <v>66.516081871345037</v>
      </c>
      <c r="H12" s="20">
        <v>2.7111812865497082</v>
      </c>
      <c r="I12" s="33">
        <v>40.964476331973607</v>
      </c>
      <c r="J12" s="18"/>
      <c r="K12" s="38">
        <v>89.494921436588101</v>
      </c>
      <c r="L12" s="20">
        <v>10.350855780022448</v>
      </c>
      <c r="M12" s="20">
        <v>16.847222222222221</v>
      </c>
      <c r="N12" s="20">
        <v>43.672741301907962</v>
      </c>
      <c r="O12" s="20">
        <v>1.7640382996632993</v>
      </c>
      <c r="P12" s="20">
        <v>60.647643097643105</v>
      </c>
      <c r="Q12" s="20">
        <v>2.3880074354657688</v>
      </c>
      <c r="R12" s="33">
        <v>39.276149728527621</v>
      </c>
    </row>
    <row r="13" spans="1:18" x14ac:dyDescent="0.25">
      <c r="A13" s="32" t="s">
        <v>78</v>
      </c>
      <c r="B13" s="19" t="s">
        <v>111</v>
      </c>
      <c r="C13" s="20" t="s">
        <v>112</v>
      </c>
      <c r="D13" s="20" t="s">
        <v>113</v>
      </c>
      <c r="E13" s="20" t="s">
        <v>114</v>
      </c>
      <c r="F13" s="20" t="s">
        <v>91</v>
      </c>
      <c r="G13" s="20" t="s">
        <v>115</v>
      </c>
      <c r="H13" s="20" t="s">
        <v>116</v>
      </c>
      <c r="I13" s="33" t="s">
        <v>117</v>
      </c>
      <c r="J13" s="18"/>
      <c r="K13" s="38" t="s">
        <v>118</v>
      </c>
      <c r="L13" s="20" t="s">
        <v>119</v>
      </c>
      <c r="M13" s="20" t="s">
        <v>120</v>
      </c>
      <c r="N13" s="20" t="s">
        <v>111</v>
      </c>
      <c r="O13" s="20" t="s">
        <v>121</v>
      </c>
      <c r="P13" s="20" t="s">
        <v>122</v>
      </c>
      <c r="Q13" s="20" t="s">
        <v>123</v>
      </c>
      <c r="R13" s="33" t="s">
        <v>124</v>
      </c>
    </row>
    <row r="14" spans="1:18" x14ac:dyDescent="0.25">
      <c r="A14" s="32"/>
      <c r="B14" s="90" t="s">
        <v>125</v>
      </c>
      <c r="C14" s="90"/>
      <c r="D14" s="90"/>
      <c r="E14" s="90"/>
      <c r="F14" s="90"/>
      <c r="G14" s="90"/>
      <c r="H14" s="90"/>
      <c r="I14" s="91"/>
      <c r="J14" s="18"/>
      <c r="K14" s="92" t="s">
        <v>125</v>
      </c>
      <c r="L14" s="90"/>
      <c r="M14" s="90"/>
      <c r="N14" s="90"/>
      <c r="O14" s="90"/>
      <c r="P14" s="90"/>
      <c r="Q14" s="90"/>
      <c r="R14" s="91"/>
    </row>
    <row r="15" spans="1:18" x14ac:dyDescent="0.25">
      <c r="A15" s="32" t="s">
        <v>37</v>
      </c>
      <c r="B15" s="19">
        <v>80.6142857142857</v>
      </c>
      <c r="C15" s="20">
        <v>8.0821428571428573</v>
      </c>
      <c r="D15" s="20">
        <v>14.72142857142857</v>
      </c>
      <c r="E15" s="20">
        <v>28.557142857142857</v>
      </c>
      <c r="F15" s="20">
        <v>1.2009999999999998</v>
      </c>
      <c r="G15" s="20">
        <v>59.914285714285711</v>
      </c>
      <c r="H15" s="20">
        <v>2.4387142857142861</v>
      </c>
      <c r="I15" s="33">
        <v>38.621631519934354</v>
      </c>
      <c r="J15" s="18"/>
      <c r="K15" s="38">
        <v>85.95127551020407</v>
      </c>
      <c r="L15" s="20">
        <v>9.8778061224489786</v>
      </c>
      <c r="M15" s="20">
        <v>17.201530612244898</v>
      </c>
      <c r="N15" s="20">
        <v>42.213265306122459</v>
      </c>
      <c r="O15" s="20">
        <v>1.6188673469387755</v>
      </c>
      <c r="P15" s="20">
        <v>60.432653061224492</v>
      </c>
      <c r="Q15" s="20">
        <v>2.2812602040816321</v>
      </c>
      <c r="R15" s="33">
        <v>37.154633231892717</v>
      </c>
    </row>
    <row r="16" spans="1:18" x14ac:dyDescent="0.25">
      <c r="A16" s="32" t="s">
        <v>78</v>
      </c>
      <c r="B16" s="19" t="s">
        <v>126</v>
      </c>
      <c r="C16" s="20" t="s">
        <v>127</v>
      </c>
      <c r="D16" s="20" t="s">
        <v>128</v>
      </c>
      <c r="E16" s="20" t="s">
        <v>129</v>
      </c>
      <c r="F16" s="20" t="s">
        <v>130</v>
      </c>
      <c r="G16" s="20" t="s">
        <v>131</v>
      </c>
      <c r="H16" s="20" t="s">
        <v>97</v>
      </c>
      <c r="I16" s="33" t="s">
        <v>132</v>
      </c>
      <c r="J16" s="18"/>
      <c r="K16" s="38" t="s">
        <v>133</v>
      </c>
      <c r="L16" s="20" t="s">
        <v>134</v>
      </c>
      <c r="M16" s="20" t="s">
        <v>135</v>
      </c>
      <c r="N16" s="20" t="s">
        <v>136</v>
      </c>
      <c r="O16" s="20" t="s">
        <v>137</v>
      </c>
      <c r="P16" s="20" t="s">
        <v>138</v>
      </c>
      <c r="Q16" s="20" t="s">
        <v>139</v>
      </c>
      <c r="R16" s="33" t="s">
        <v>140</v>
      </c>
    </row>
    <row r="17" spans="1:18" x14ac:dyDescent="0.25">
      <c r="A17" s="32"/>
      <c r="B17" s="87" t="s">
        <v>141</v>
      </c>
      <c r="C17" s="87"/>
      <c r="D17" s="87"/>
      <c r="E17" s="87"/>
      <c r="F17" s="87"/>
      <c r="G17" s="87"/>
      <c r="H17" s="87"/>
      <c r="I17" s="88"/>
      <c r="J17" s="18"/>
      <c r="K17" s="89" t="s">
        <v>141</v>
      </c>
      <c r="L17" s="87"/>
      <c r="M17" s="87"/>
      <c r="N17" s="87"/>
      <c r="O17" s="87"/>
      <c r="P17" s="87"/>
      <c r="Q17" s="87"/>
      <c r="R17" s="88"/>
    </row>
    <row r="18" spans="1:18" x14ac:dyDescent="0.25">
      <c r="A18" s="32" t="s">
        <v>37</v>
      </c>
      <c r="B18" s="19">
        <v>83.875</v>
      </c>
      <c r="C18" s="20">
        <v>9.6</v>
      </c>
      <c r="D18" s="20">
        <v>17.225000000000001</v>
      </c>
      <c r="E18" s="20">
        <v>39.25</v>
      </c>
      <c r="F18" s="20">
        <v>1.9937500000000001</v>
      </c>
      <c r="G18" s="20">
        <v>72.300000000000011</v>
      </c>
      <c r="H18" s="20">
        <v>3.5564999999999998</v>
      </c>
      <c r="I18" s="33">
        <v>48.954719255239141</v>
      </c>
      <c r="J18" s="18"/>
      <c r="K18" s="38">
        <v>97.9</v>
      </c>
      <c r="L18" s="20">
        <v>11.574999999999999</v>
      </c>
      <c r="M18" s="20">
        <v>19.774999999999999</v>
      </c>
      <c r="N18" s="20">
        <v>44.725000000000001</v>
      </c>
      <c r="O18" s="20">
        <v>2.2067499999999995</v>
      </c>
      <c r="P18" s="20">
        <v>73.349999999999994</v>
      </c>
      <c r="Q18" s="20">
        <v>3.5257499999999995</v>
      </c>
      <c r="R18" s="33">
        <v>45.938437637680472</v>
      </c>
    </row>
    <row r="19" spans="1:18" x14ac:dyDescent="0.25">
      <c r="A19" s="32" t="s">
        <v>78</v>
      </c>
      <c r="B19" s="19" t="s">
        <v>142</v>
      </c>
      <c r="C19" s="20" t="s">
        <v>80</v>
      </c>
      <c r="D19" s="20" t="s">
        <v>143</v>
      </c>
      <c r="E19" s="20" t="s">
        <v>144</v>
      </c>
      <c r="F19" s="20" t="s">
        <v>145</v>
      </c>
      <c r="G19" s="20" t="s">
        <v>146</v>
      </c>
      <c r="H19" s="20" t="s">
        <v>147</v>
      </c>
      <c r="I19" s="33" t="s">
        <v>148</v>
      </c>
      <c r="J19" s="18"/>
      <c r="K19" s="38" t="s">
        <v>149</v>
      </c>
      <c r="L19" s="20" t="s">
        <v>120</v>
      </c>
      <c r="M19" s="20" t="s">
        <v>143</v>
      </c>
      <c r="N19" s="20" t="s">
        <v>150</v>
      </c>
      <c r="O19" s="20" t="s">
        <v>151</v>
      </c>
      <c r="P19" s="20" t="s">
        <v>152</v>
      </c>
      <c r="Q19" s="20" t="s">
        <v>153</v>
      </c>
      <c r="R19" s="33" t="s">
        <v>154</v>
      </c>
    </row>
    <row r="20" spans="1:18" x14ac:dyDescent="0.25">
      <c r="A20" s="32"/>
      <c r="B20" s="90" t="s">
        <v>155</v>
      </c>
      <c r="C20" s="90"/>
      <c r="D20" s="90"/>
      <c r="E20" s="90"/>
      <c r="F20" s="90"/>
      <c r="G20" s="90"/>
      <c r="H20" s="90"/>
      <c r="I20" s="91"/>
      <c r="J20" s="18"/>
      <c r="K20" s="92" t="s">
        <v>155</v>
      </c>
      <c r="L20" s="90"/>
      <c r="M20" s="90"/>
      <c r="N20" s="90"/>
      <c r="O20" s="90"/>
      <c r="P20" s="90"/>
      <c r="Q20" s="90"/>
      <c r="R20" s="91"/>
    </row>
    <row r="21" spans="1:18" x14ac:dyDescent="0.25">
      <c r="A21" s="32" t="s">
        <v>37</v>
      </c>
      <c r="B21" s="19">
        <v>62.6</v>
      </c>
      <c r="C21" s="19">
        <v>7.3</v>
      </c>
      <c r="D21" s="19">
        <v>13.6</v>
      </c>
      <c r="E21" s="19">
        <v>31.6</v>
      </c>
      <c r="F21" s="19">
        <v>0.94199999999999995</v>
      </c>
      <c r="G21" s="19">
        <v>54.6</v>
      </c>
      <c r="H21" s="19">
        <v>1.5999999999999999</v>
      </c>
      <c r="I21" s="34">
        <v>29.584307407708572</v>
      </c>
      <c r="J21" s="18"/>
      <c r="K21" s="38">
        <v>85.719444444444434</v>
      </c>
      <c r="L21" s="20">
        <v>8.2833333333333332</v>
      </c>
      <c r="M21" s="20">
        <v>13.133333333333333</v>
      </c>
      <c r="N21" s="20">
        <v>38.825000000000003</v>
      </c>
      <c r="O21" s="20">
        <v>1.3801388888888888</v>
      </c>
      <c r="P21" s="20">
        <v>68.150000000000006</v>
      </c>
      <c r="Q21" s="20">
        <v>2.340583333333333</v>
      </c>
      <c r="R21" s="33">
        <v>34.147449826157107</v>
      </c>
    </row>
    <row r="22" spans="1:18" ht="15.75" thickBot="1" x14ac:dyDescent="0.3">
      <c r="A22" s="35" t="s">
        <v>78</v>
      </c>
      <c r="B22" s="36" t="s">
        <v>156</v>
      </c>
      <c r="C22" s="36" t="s">
        <v>157</v>
      </c>
      <c r="D22" s="36" t="s">
        <v>158</v>
      </c>
      <c r="E22" s="36" t="s">
        <v>159</v>
      </c>
      <c r="F22" s="36" t="s">
        <v>160</v>
      </c>
      <c r="G22" s="36" t="s">
        <v>161</v>
      </c>
      <c r="H22" s="36" t="s">
        <v>162</v>
      </c>
      <c r="I22" s="37" t="s">
        <v>163</v>
      </c>
      <c r="J22" s="18"/>
      <c r="K22" s="39" t="s">
        <v>164</v>
      </c>
      <c r="L22" s="40" t="s">
        <v>165</v>
      </c>
      <c r="M22" s="40" t="s">
        <v>139</v>
      </c>
      <c r="N22" s="40" t="s">
        <v>93</v>
      </c>
      <c r="O22" s="40" t="s">
        <v>166</v>
      </c>
      <c r="P22" s="40" t="s">
        <v>167</v>
      </c>
      <c r="Q22" s="40" t="s">
        <v>168</v>
      </c>
      <c r="R22" s="41" t="s">
        <v>169</v>
      </c>
    </row>
  </sheetData>
  <mergeCells count="23">
    <mergeCell ref="B5:I5"/>
    <mergeCell ref="K5:R5"/>
    <mergeCell ref="A3:A4"/>
    <mergeCell ref="B3:B4"/>
    <mergeCell ref="C3:F3"/>
    <mergeCell ref="G3:G4"/>
    <mergeCell ref="H3:H4"/>
    <mergeCell ref="I3:I4"/>
    <mergeCell ref="K3:K4"/>
    <mergeCell ref="L3:O3"/>
    <mergeCell ref="P3:P4"/>
    <mergeCell ref="Q3:Q4"/>
    <mergeCell ref="R3:R4"/>
    <mergeCell ref="B17:I17"/>
    <mergeCell ref="K17:R17"/>
    <mergeCell ref="B20:I20"/>
    <mergeCell ref="K20:R20"/>
    <mergeCell ref="B8:I8"/>
    <mergeCell ref="K8:R8"/>
    <mergeCell ref="B11:I11"/>
    <mergeCell ref="K11:R11"/>
    <mergeCell ref="B14:I14"/>
    <mergeCell ref="K14:R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7"/>
  <sheetViews>
    <sheetView zoomScale="90" zoomScaleNormal="90" workbookViewId="0"/>
  </sheetViews>
  <sheetFormatPr defaultRowHeight="15" x14ac:dyDescent="0.25"/>
  <cols>
    <col min="1" max="1" width="34.28515625" customWidth="1"/>
    <col min="2" max="2" width="14.85546875" bestFit="1" customWidth="1"/>
    <col min="3" max="3" width="14.5703125" bestFit="1" customWidth="1"/>
    <col min="4" max="4" width="20" customWidth="1"/>
    <col min="6" max="6" width="3" customWidth="1"/>
    <col min="7" max="7" width="16.28515625" bestFit="1" customWidth="1"/>
  </cols>
  <sheetData>
    <row r="1" spans="1:7" x14ac:dyDescent="0.25">
      <c r="A1" s="120" t="s">
        <v>1639</v>
      </c>
    </row>
    <row r="2" spans="1:7" ht="15.75" thickBot="1" x14ac:dyDescent="0.3"/>
    <row r="3" spans="1:7" ht="28.35" customHeight="1" x14ac:dyDescent="0.25">
      <c r="A3" s="68" t="s">
        <v>48</v>
      </c>
      <c r="B3" s="69" t="s">
        <v>1283</v>
      </c>
      <c r="C3" s="69" t="s">
        <v>1307</v>
      </c>
      <c r="D3" s="66" t="s">
        <v>1306</v>
      </c>
      <c r="G3" s="65" t="s">
        <v>1303</v>
      </c>
    </row>
    <row r="4" spans="1:7" ht="15.75" thickBot="1" x14ac:dyDescent="0.3">
      <c r="A4" s="49" t="s">
        <v>1305</v>
      </c>
      <c r="B4" s="67">
        <v>3.6511870633061498E-275</v>
      </c>
      <c r="C4" s="67">
        <v>1.9721248469706499E-232</v>
      </c>
      <c r="D4" s="70">
        <v>7.0655043919047703E-37</v>
      </c>
    </row>
    <row r="5" spans="1:7" ht="15.75" thickBot="1" x14ac:dyDescent="0.3">
      <c r="A5" s="8" t="s">
        <v>68</v>
      </c>
      <c r="B5" s="67">
        <v>2.7328246284265701E-91</v>
      </c>
      <c r="C5" s="67">
        <v>4.1522805202349202E-88</v>
      </c>
      <c r="D5" s="70">
        <v>2.9218020929134901E-21</v>
      </c>
    </row>
    <row r="6" spans="1:7" ht="15.75" thickBot="1" x14ac:dyDescent="0.3">
      <c r="A6" s="8" t="s">
        <v>73</v>
      </c>
      <c r="B6" s="67">
        <v>4.3321333739980101E-35</v>
      </c>
      <c r="C6" s="67">
        <v>2.5690682601946999E-85</v>
      </c>
      <c r="D6" s="70">
        <v>0.25451459561610601</v>
      </c>
    </row>
    <row r="7" spans="1:7" x14ac:dyDescent="0.25">
      <c r="A7" s="8" t="s">
        <v>1329</v>
      </c>
      <c r="B7" s="67">
        <v>1.77931520678392E-139</v>
      </c>
      <c r="C7" s="67">
        <v>4.2452054961061502E-113</v>
      </c>
      <c r="D7" s="70">
        <v>9.0454102417182894E-2</v>
      </c>
    </row>
    <row r="8" spans="1:7" ht="15.75" thickBot="1" x14ac:dyDescent="0.3">
      <c r="A8" s="62" t="s">
        <v>1331</v>
      </c>
      <c r="B8" s="67">
        <v>8.6211212408516398E-24</v>
      </c>
      <c r="C8" s="67">
        <v>1.07269118722933E-119</v>
      </c>
      <c r="D8" s="70">
        <v>4.0298492150405802E-3</v>
      </c>
    </row>
    <row r="9" spans="1:7" x14ac:dyDescent="0.25">
      <c r="A9" s="8" t="s">
        <v>1333</v>
      </c>
      <c r="B9" s="67">
        <v>2.4076997107561101E-53</v>
      </c>
      <c r="C9" s="67">
        <v>3.7732811694873998E-59</v>
      </c>
      <c r="D9" s="70">
        <v>2.9693795988147802E-2</v>
      </c>
    </row>
    <row r="10" spans="1:7" ht="15.75" thickBot="1" x14ac:dyDescent="0.3">
      <c r="A10" s="62" t="s">
        <v>1335</v>
      </c>
      <c r="B10" s="67">
        <v>2.7593136602220901E-19</v>
      </c>
      <c r="C10" s="67">
        <v>0.33306875418272502</v>
      </c>
      <c r="D10" s="70">
        <v>3.4102373001328998E-2</v>
      </c>
    </row>
    <row r="11" spans="1:7" ht="15.75" thickBot="1" x14ac:dyDescent="0.3">
      <c r="A11" s="8" t="s">
        <v>1336</v>
      </c>
      <c r="B11" s="67">
        <v>1.8536508833943001E-31</v>
      </c>
      <c r="C11" s="67">
        <v>0.46336036624532601</v>
      </c>
      <c r="D11" s="70">
        <v>7.7336492082818202E-3</v>
      </c>
    </row>
    <row r="12" spans="1:7" ht="15.75" thickBot="1" x14ac:dyDescent="0.3">
      <c r="A12" s="8" t="s">
        <v>1338</v>
      </c>
      <c r="B12" s="12">
        <v>1.5939489763654701E-54</v>
      </c>
      <c r="C12" s="12">
        <v>3.7403227985318398E-8</v>
      </c>
      <c r="D12" s="13">
        <v>4.62582940153151E-3</v>
      </c>
    </row>
    <row r="14" spans="1:7" ht="15.75" thickBot="1" x14ac:dyDescent="0.3"/>
    <row r="15" spans="1:7" ht="15.75" thickBot="1" x14ac:dyDescent="0.3">
      <c r="A15" s="59" t="s">
        <v>48</v>
      </c>
      <c r="B15" s="60" t="s">
        <v>1284</v>
      </c>
      <c r="C15" s="60" t="s">
        <v>1304</v>
      </c>
      <c r="D15" s="61" t="s">
        <v>1283</v>
      </c>
    </row>
    <row r="16" spans="1:7" x14ac:dyDescent="0.25">
      <c r="A16" s="8" t="s">
        <v>1291</v>
      </c>
      <c r="B16" s="9">
        <v>2.5401559999999999E-117</v>
      </c>
      <c r="C16" s="10">
        <v>3.3337109999999998E-57</v>
      </c>
      <c r="D16" s="22">
        <v>2.76041421322944E-232</v>
      </c>
    </row>
    <row r="17" spans="1:4" ht="15.75" thickBot="1" x14ac:dyDescent="0.3">
      <c r="A17" s="11" t="s">
        <v>1292</v>
      </c>
      <c r="B17" s="12">
        <v>8.9195299999999998E-78</v>
      </c>
      <c r="C17" s="13">
        <v>1.581631E-29</v>
      </c>
      <c r="D17" s="13">
        <v>1.2562200412622801E-97</v>
      </c>
    </row>
    <row r="18" spans="1:4" x14ac:dyDescent="0.25">
      <c r="A18" s="8" t="s">
        <v>1285</v>
      </c>
      <c r="B18" s="9">
        <v>6.8911249999999998E-99</v>
      </c>
      <c r="C18" s="10">
        <v>2.7112100000000001E-5</v>
      </c>
      <c r="D18" s="10">
        <v>1.7052263785534201E-98</v>
      </c>
    </row>
    <row r="19" spans="1:4" ht="15.75" thickBot="1" x14ac:dyDescent="0.3">
      <c r="A19" s="11" t="s">
        <v>1286</v>
      </c>
      <c r="B19" s="12">
        <v>1.6407420000000001E-12</v>
      </c>
      <c r="C19" s="13">
        <v>1.6058280000000001E-2</v>
      </c>
      <c r="D19" s="13">
        <v>5.9600521988585199E-16</v>
      </c>
    </row>
    <row r="20" spans="1:4" x14ac:dyDescent="0.25">
      <c r="A20" s="8" t="s">
        <v>1289</v>
      </c>
      <c r="B20" s="9">
        <v>6.1877230000000003E-10</v>
      </c>
      <c r="C20" s="10">
        <v>9.3997670000000005E-4</v>
      </c>
      <c r="D20" s="10">
        <v>6.3803796180117602E-12</v>
      </c>
    </row>
    <row r="21" spans="1:4" ht="15.75" thickBot="1" x14ac:dyDescent="0.3">
      <c r="A21" s="11" t="s">
        <v>1290</v>
      </c>
      <c r="B21" s="12">
        <v>1.044252E-26</v>
      </c>
      <c r="C21" s="13">
        <v>0.1605538</v>
      </c>
      <c r="D21" s="13">
        <v>8.0886854907167403E-37</v>
      </c>
    </row>
    <row r="22" spans="1:4" x14ac:dyDescent="0.25">
      <c r="A22" s="8" t="s">
        <v>1288</v>
      </c>
      <c r="B22" s="9">
        <v>1.363929E-57</v>
      </c>
      <c r="C22" s="10">
        <v>7.444716E-17</v>
      </c>
      <c r="D22" s="10">
        <v>6.3505475309631098E-77</v>
      </c>
    </row>
    <row r="23" spans="1:4" ht="15.75" thickBot="1" x14ac:dyDescent="0.3">
      <c r="A23" s="11" t="s">
        <v>1287</v>
      </c>
      <c r="B23" s="12">
        <v>7.5990019999999998E-52</v>
      </c>
      <c r="C23" s="13">
        <v>8.8478499999999996E-10</v>
      </c>
      <c r="D23" s="13">
        <v>1.61912335184813E-68</v>
      </c>
    </row>
    <row r="24" spans="1:4" x14ac:dyDescent="0.25">
      <c r="A24" s="62" t="s">
        <v>1293</v>
      </c>
      <c r="B24" s="7">
        <v>1.0824400000000001E-15</v>
      </c>
      <c r="C24" s="7">
        <v>6.6261280000000001E-5</v>
      </c>
      <c r="D24" s="22">
        <v>5.3356068629635E-25</v>
      </c>
    </row>
    <row r="25" spans="1:4" ht="15.75" thickBot="1" x14ac:dyDescent="0.3">
      <c r="A25" s="63" t="s">
        <v>1294</v>
      </c>
      <c r="B25" s="6">
        <v>1.3487509999999999E-7</v>
      </c>
      <c r="C25" s="6">
        <v>0.38693630000000001</v>
      </c>
      <c r="D25" s="64">
        <v>6.4010479087745099E-6</v>
      </c>
    </row>
    <row r="26" spans="1:4" x14ac:dyDescent="0.25">
      <c r="A26" s="8" t="s">
        <v>1295</v>
      </c>
      <c r="B26" s="9">
        <v>1.276797E-26</v>
      </c>
      <c r="C26" s="10">
        <v>2.7546450000000001E-4</v>
      </c>
      <c r="D26" s="10">
        <v>8.9357131697259909E-50</v>
      </c>
    </row>
    <row r="27" spans="1:4" ht="15.75" thickBot="1" x14ac:dyDescent="0.3">
      <c r="A27" s="11" t="s">
        <v>1296</v>
      </c>
      <c r="B27" s="12">
        <v>1.795873E-13</v>
      </c>
      <c r="C27" s="13">
        <v>0.46484700000000001</v>
      </c>
      <c r="D27" s="13">
        <v>7.1059801663663696E-17</v>
      </c>
    </row>
    <row r="28" spans="1:4" x14ac:dyDescent="0.25">
      <c r="A28" s="62" t="s">
        <v>1297</v>
      </c>
      <c r="B28" s="7">
        <v>2.6397429999999999E-13</v>
      </c>
      <c r="C28" s="7">
        <v>5.385705E-5</v>
      </c>
      <c r="D28" s="22">
        <v>3.1317953429922703E-17</v>
      </c>
    </row>
    <row r="29" spans="1:4" ht="15.75" thickBot="1" x14ac:dyDescent="0.3">
      <c r="A29" s="63" t="s">
        <v>1298</v>
      </c>
      <c r="B29" s="6">
        <v>2.2728519999999999E-2</v>
      </c>
      <c r="C29" s="6">
        <v>1.433428E-2</v>
      </c>
      <c r="D29" s="64">
        <v>9.9009208179094298E-5</v>
      </c>
    </row>
    <row r="30" spans="1:4" x14ac:dyDescent="0.25">
      <c r="A30" s="8" t="s">
        <v>1299</v>
      </c>
      <c r="B30" s="9">
        <v>3.4835270000000003E-21</v>
      </c>
      <c r="C30" s="10">
        <v>1.6472270000000001E-4</v>
      </c>
      <c r="D30" s="10">
        <v>1.11968453452146E-24</v>
      </c>
    </row>
    <row r="31" spans="1:4" ht="15.75" thickBot="1" x14ac:dyDescent="0.3">
      <c r="A31" s="11" t="s">
        <v>1300</v>
      </c>
      <c r="B31" s="12">
        <v>2.8653619999999999E-6</v>
      </c>
      <c r="C31" s="13">
        <v>0.219108</v>
      </c>
      <c r="D31" s="13">
        <v>1.1469899018977901E-9</v>
      </c>
    </row>
    <row r="32" spans="1:4" x14ac:dyDescent="0.25">
      <c r="A32" s="8" t="s">
        <v>1301</v>
      </c>
      <c r="B32" s="9">
        <v>8.875212E-17</v>
      </c>
      <c r="C32" s="10">
        <v>0.74598359999999997</v>
      </c>
      <c r="D32" s="10">
        <v>3.6027452273856899E-34</v>
      </c>
    </row>
    <row r="33" spans="1:11" ht="15.75" thickBot="1" x14ac:dyDescent="0.3">
      <c r="A33" s="11" t="s">
        <v>1302</v>
      </c>
      <c r="B33" s="12">
        <v>1.1742289999999999E-10</v>
      </c>
      <c r="C33" s="13">
        <v>2.0961760000000001E-4</v>
      </c>
      <c r="D33" s="13">
        <v>6.0144515034205395E-23</v>
      </c>
    </row>
    <row r="36" spans="1:11" ht="15.75" thickBot="1" x14ac:dyDescent="0.3"/>
    <row r="37" spans="1:11" x14ac:dyDescent="0.25">
      <c r="A37" s="109" t="s">
        <v>1327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1"/>
    </row>
    <row r="38" spans="1:11" x14ac:dyDescent="0.25">
      <c r="A38" s="112">
        <v>2018</v>
      </c>
      <c r="B38" s="112"/>
      <c r="C38" s="112"/>
      <c r="D38" s="112"/>
      <c r="E38" s="112"/>
      <c r="F38" s="71"/>
      <c r="G38" s="113">
        <v>2019</v>
      </c>
      <c r="H38" s="113"/>
      <c r="I38" s="113"/>
      <c r="J38" s="113"/>
      <c r="K38" s="113"/>
    </row>
    <row r="39" spans="1:11" ht="45" x14ac:dyDescent="0.25">
      <c r="A39" s="43" t="s">
        <v>51</v>
      </c>
      <c r="B39" s="72" t="s">
        <v>1308</v>
      </c>
      <c r="C39" s="72" t="s">
        <v>1309</v>
      </c>
      <c r="D39" s="72" t="s">
        <v>1310</v>
      </c>
      <c r="E39" s="72" t="s">
        <v>1311</v>
      </c>
      <c r="F39" s="71"/>
      <c r="G39" s="72" t="s">
        <v>51</v>
      </c>
      <c r="H39" s="72" t="s">
        <v>1308</v>
      </c>
      <c r="I39" s="72" t="s">
        <v>1309</v>
      </c>
      <c r="J39" s="72" t="s">
        <v>1310</v>
      </c>
      <c r="K39" s="72" t="s">
        <v>1311</v>
      </c>
    </row>
    <row r="40" spans="1:11" x14ac:dyDescent="0.25">
      <c r="A40" s="42" t="s">
        <v>1312</v>
      </c>
      <c r="B40" s="71">
        <v>4.8499999999999996</v>
      </c>
      <c r="C40" s="71">
        <v>1.995185</v>
      </c>
      <c r="D40" s="71">
        <v>7.7048145000000003</v>
      </c>
      <c r="E40" s="71">
        <v>2.19E-5</v>
      </c>
      <c r="F40" s="71"/>
      <c r="G40" s="71" t="s">
        <v>1312</v>
      </c>
      <c r="H40" s="71">
        <v>4.1012881999999999</v>
      </c>
      <c r="I40" s="71">
        <v>0.32461879999999999</v>
      </c>
      <c r="J40" s="71">
        <v>7.8779579999999996</v>
      </c>
      <c r="K40" s="71">
        <v>2.4303100000000001E-2</v>
      </c>
    </row>
    <row r="41" spans="1:11" x14ac:dyDescent="0.25">
      <c r="A41" s="42" t="s">
        <v>1313</v>
      </c>
      <c r="B41" s="71">
        <v>17.830539999999999</v>
      </c>
      <c r="C41" s="71">
        <v>15.308814999999999</v>
      </c>
      <c r="D41" s="71">
        <v>20.352265299999999</v>
      </c>
      <c r="E41" s="71">
        <v>0</v>
      </c>
      <c r="F41" s="71"/>
      <c r="G41" s="71" t="s">
        <v>1313</v>
      </c>
      <c r="H41" s="71">
        <v>7.5415169000000004</v>
      </c>
      <c r="I41" s="71">
        <v>4.1423902999999997</v>
      </c>
      <c r="J41" s="71">
        <v>10.940643</v>
      </c>
      <c r="K41" s="71">
        <v>0</v>
      </c>
    </row>
    <row r="42" spans="1:11" x14ac:dyDescent="0.25">
      <c r="A42" s="42" t="s">
        <v>1314</v>
      </c>
      <c r="B42" s="71">
        <v>19.029333300000001</v>
      </c>
      <c r="C42" s="71">
        <v>16.21284</v>
      </c>
      <c r="D42" s="71">
        <v>21.8458264</v>
      </c>
      <c r="E42" s="71">
        <v>0</v>
      </c>
      <c r="F42" s="71"/>
      <c r="G42" s="71" t="s">
        <v>1314</v>
      </c>
      <c r="H42" s="71">
        <v>6.0607477000000003</v>
      </c>
      <c r="I42" s="71">
        <v>2.3585737999999998</v>
      </c>
      <c r="J42" s="71">
        <v>9.7629219999999997</v>
      </c>
      <c r="K42" s="71">
        <v>5.1199999999999998E-5</v>
      </c>
    </row>
    <row r="43" spans="1:11" x14ac:dyDescent="0.25">
      <c r="A43" s="42" t="s">
        <v>1315</v>
      </c>
      <c r="B43" s="71">
        <v>18.2083333</v>
      </c>
      <c r="C43" s="71">
        <v>13.847531999999999</v>
      </c>
      <c r="D43" s="71">
        <v>22.569134500000001</v>
      </c>
      <c r="E43" s="71">
        <v>0</v>
      </c>
      <c r="F43" s="71"/>
      <c r="G43" s="71" t="s">
        <v>1315</v>
      </c>
      <c r="H43" s="71">
        <v>15.460747700000001</v>
      </c>
      <c r="I43" s="71">
        <v>9.8989442000000007</v>
      </c>
      <c r="J43" s="71">
        <v>21.022551</v>
      </c>
      <c r="K43" s="71">
        <v>0</v>
      </c>
    </row>
    <row r="44" spans="1:11" x14ac:dyDescent="0.25">
      <c r="A44" s="42" t="s">
        <v>1316</v>
      </c>
      <c r="B44" s="71">
        <v>-6.6666667000000004</v>
      </c>
      <c r="C44" s="71">
        <v>-17.220475</v>
      </c>
      <c r="D44" s="71">
        <v>3.8871414999999998</v>
      </c>
      <c r="E44" s="71">
        <v>0.46306799999999998</v>
      </c>
      <c r="F44" s="71"/>
      <c r="G44" s="71" t="s">
        <v>1316</v>
      </c>
      <c r="H44" s="71">
        <v>3.5081161000000001</v>
      </c>
      <c r="I44" s="71">
        <v>-2.1756636999999999</v>
      </c>
      <c r="J44" s="71">
        <v>9.1918959999999998</v>
      </c>
      <c r="K44" s="71">
        <v>0.48991099999999999</v>
      </c>
    </row>
    <row r="45" spans="1:11" x14ac:dyDescent="0.25">
      <c r="A45" s="42" t="s">
        <v>1317</v>
      </c>
      <c r="B45" s="71">
        <v>12.98054</v>
      </c>
      <c r="C45" s="71">
        <v>9.9679409999999997</v>
      </c>
      <c r="D45" s="71">
        <v>15.9931391</v>
      </c>
      <c r="E45" s="71">
        <v>0</v>
      </c>
      <c r="F45" s="71"/>
      <c r="G45" s="71" t="s">
        <v>1317</v>
      </c>
      <c r="H45" s="71">
        <v>3.4402287</v>
      </c>
      <c r="I45" s="71">
        <v>-0.56906159999999995</v>
      </c>
      <c r="J45" s="71">
        <v>7.4495189999999996</v>
      </c>
      <c r="K45" s="71">
        <v>0.140126</v>
      </c>
    </row>
    <row r="46" spans="1:11" x14ac:dyDescent="0.25">
      <c r="A46" s="42" t="s">
        <v>1318</v>
      </c>
      <c r="B46" s="71">
        <v>14.1793333</v>
      </c>
      <c r="C46" s="71">
        <v>10.916009000000001</v>
      </c>
      <c r="D46" s="71">
        <v>17.442658099999999</v>
      </c>
      <c r="E46" s="71">
        <v>0</v>
      </c>
      <c r="F46" s="71"/>
      <c r="G46" s="71" t="s">
        <v>1318</v>
      </c>
      <c r="H46" s="71">
        <v>1.9594594999999999</v>
      </c>
      <c r="I46" s="71">
        <v>-2.3097838999999998</v>
      </c>
      <c r="J46" s="71">
        <v>6.2287030000000003</v>
      </c>
      <c r="K46" s="71">
        <v>0.77858119999999997</v>
      </c>
    </row>
    <row r="47" spans="1:11" x14ac:dyDescent="0.25">
      <c r="A47" s="42" t="s">
        <v>1319</v>
      </c>
      <c r="B47" s="71">
        <v>13.3583333</v>
      </c>
      <c r="C47" s="71">
        <v>8.6964410000000001</v>
      </c>
      <c r="D47" s="71">
        <v>18.0202259</v>
      </c>
      <c r="E47" s="71">
        <v>0</v>
      </c>
      <c r="F47" s="71"/>
      <c r="G47" s="71" t="s">
        <v>1319</v>
      </c>
      <c r="H47" s="71">
        <v>11.3594595</v>
      </c>
      <c r="I47" s="71">
        <v>5.4051328999999999</v>
      </c>
      <c r="J47" s="71">
        <v>17.313786</v>
      </c>
      <c r="K47" s="71">
        <v>9.9999999999999995E-7</v>
      </c>
    </row>
    <row r="48" spans="1:11" x14ac:dyDescent="0.25">
      <c r="A48" s="42" t="s">
        <v>1320</v>
      </c>
      <c r="B48" s="71">
        <v>-11.5166667</v>
      </c>
      <c r="C48" s="71">
        <v>-22.198404</v>
      </c>
      <c r="D48" s="71">
        <v>-0.83492889999999997</v>
      </c>
      <c r="E48" s="71">
        <v>2.6014099999999998E-2</v>
      </c>
      <c r="F48" s="71"/>
      <c r="G48" s="71" t="s">
        <v>1320</v>
      </c>
      <c r="H48" s="71">
        <v>-0.59317209999999998</v>
      </c>
      <c r="I48" s="71">
        <v>-6.6615903999999997</v>
      </c>
      <c r="J48" s="71">
        <v>5.4752460000000003</v>
      </c>
      <c r="K48" s="71">
        <v>0.99977059999999995</v>
      </c>
    </row>
    <row r="49" spans="1:11" x14ac:dyDescent="0.25">
      <c r="A49" s="42" t="s">
        <v>1321</v>
      </c>
      <c r="B49" s="71">
        <v>1.1987933</v>
      </c>
      <c r="C49" s="71">
        <v>-1.777517</v>
      </c>
      <c r="D49" s="71">
        <v>4.1751033</v>
      </c>
      <c r="E49" s="71">
        <v>0.859676</v>
      </c>
      <c r="F49" s="71"/>
      <c r="G49" s="71" t="s">
        <v>1321</v>
      </c>
      <c r="H49" s="71">
        <v>-1.4807691999999999</v>
      </c>
      <c r="I49" s="71">
        <v>-5.4199656999999997</v>
      </c>
      <c r="J49" s="71">
        <v>2.4584269999999999</v>
      </c>
      <c r="K49" s="71">
        <v>0.89152629999999999</v>
      </c>
    </row>
    <row r="50" spans="1:11" x14ac:dyDescent="0.25">
      <c r="A50" s="42" t="s">
        <v>1322</v>
      </c>
      <c r="B50" s="71">
        <v>0.3777933</v>
      </c>
      <c r="C50" s="71">
        <v>-4.0878949999999996</v>
      </c>
      <c r="D50" s="71">
        <v>4.8434818999999996</v>
      </c>
      <c r="E50" s="71">
        <v>0.99988750000000004</v>
      </c>
      <c r="F50" s="71"/>
      <c r="G50" s="71" t="s">
        <v>1322</v>
      </c>
      <c r="H50" s="71">
        <v>7.9192308000000002</v>
      </c>
      <c r="I50" s="71">
        <v>2.1969205000000001</v>
      </c>
      <c r="J50" s="71">
        <v>13.641541</v>
      </c>
      <c r="K50" s="71">
        <v>1.186E-3</v>
      </c>
    </row>
    <row r="51" spans="1:11" x14ac:dyDescent="0.25">
      <c r="A51" s="42" t="s">
        <v>1323</v>
      </c>
      <c r="B51" s="71">
        <v>-24.4972067</v>
      </c>
      <c r="C51" s="71">
        <v>-35.094783999999997</v>
      </c>
      <c r="D51" s="71">
        <v>-13.899628999999999</v>
      </c>
      <c r="E51" s="71">
        <v>0</v>
      </c>
      <c r="F51" s="71"/>
      <c r="G51" s="71" t="s">
        <v>1323</v>
      </c>
      <c r="H51" s="71">
        <v>-4.0334007999999999</v>
      </c>
      <c r="I51" s="71">
        <v>-9.8743365999999995</v>
      </c>
      <c r="J51" s="71">
        <v>1.8075349999999999</v>
      </c>
      <c r="K51" s="71">
        <v>0.35867949999999998</v>
      </c>
    </row>
    <row r="52" spans="1:11" x14ac:dyDescent="0.25">
      <c r="A52" s="42" t="s">
        <v>1324</v>
      </c>
      <c r="B52" s="71">
        <v>-0.82099999999999995</v>
      </c>
      <c r="C52" s="71">
        <v>-5.4595250000000002</v>
      </c>
      <c r="D52" s="71">
        <v>3.8175245000000002</v>
      </c>
      <c r="E52" s="71">
        <v>0.99595670000000003</v>
      </c>
      <c r="F52" s="71"/>
      <c r="G52" s="71" t="s">
        <v>1324</v>
      </c>
      <c r="H52" s="71">
        <v>9.4</v>
      </c>
      <c r="I52" s="71">
        <v>3.4926431999999998</v>
      </c>
      <c r="J52" s="71">
        <v>15.307357</v>
      </c>
      <c r="K52" s="71">
        <v>9.3800000000000003E-5</v>
      </c>
    </row>
    <row r="53" spans="1:11" x14ac:dyDescent="0.25">
      <c r="A53" s="42" t="s">
        <v>1325</v>
      </c>
      <c r="B53" s="71">
        <v>-25.696000000000002</v>
      </c>
      <c r="C53" s="71">
        <v>-36.367559999999997</v>
      </c>
      <c r="D53" s="71">
        <v>-15.024440200000001</v>
      </c>
      <c r="E53" s="71">
        <v>0</v>
      </c>
      <c r="F53" s="71"/>
      <c r="G53" s="71" t="s">
        <v>1325</v>
      </c>
      <c r="H53" s="71">
        <v>-2.5526315999999998</v>
      </c>
      <c r="I53" s="71">
        <v>-8.5749700000000004</v>
      </c>
      <c r="J53" s="71">
        <v>3.4697070000000001</v>
      </c>
      <c r="K53" s="71">
        <v>0.83134839999999999</v>
      </c>
    </row>
    <row r="54" spans="1:11" x14ac:dyDescent="0.25">
      <c r="A54" s="42" t="s">
        <v>1326</v>
      </c>
      <c r="B54" s="71">
        <v>-24.875</v>
      </c>
      <c r="C54" s="71">
        <v>-36.053826000000001</v>
      </c>
      <c r="D54" s="71">
        <v>-13.696174299999999</v>
      </c>
      <c r="E54" s="71">
        <v>0</v>
      </c>
      <c r="F54" s="71"/>
      <c r="G54" s="71" t="s">
        <v>1326</v>
      </c>
      <c r="H54" s="71">
        <v>-11.9526316</v>
      </c>
      <c r="I54" s="71">
        <v>-19.2667362</v>
      </c>
      <c r="J54" s="71">
        <v>-4.6385269999999998</v>
      </c>
      <c r="K54" s="71">
        <v>5.3199999999999999E-5</v>
      </c>
    </row>
    <row r="55" spans="1:11" ht="15.75" thickBot="1" x14ac:dyDescent="0.3">
      <c r="B55" s="23"/>
      <c r="C55" s="23"/>
      <c r="D55" s="23"/>
      <c r="E55" s="23"/>
      <c r="F55" s="23"/>
      <c r="G55" s="23"/>
      <c r="H55" s="23"/>
      <c r="I55" s="23"/>
      <c r="J55" s="23"/>
      <c r="K55" s="23"/>
    </row>
    <row r="56" spans="1:11" x14ac:dyDescent="0.25">
      <c r="A56" s="114" t="s">
        <v>1328</v>
      </c>
      <c r="B56" s="115"/>
      <c r="C56" s="115"/>
      <c r="D56" s="115"/>
      <c r="E56" s="115"/>
      <c r="F56" s="115"/>
      <c r="G56" s="115"/>
      <c r="H56" s="115"/>
      <c r="I56" s="115"/>
      <c r="J56" s="115"/>
      <c r="K56" s="116"/>
    </row>
    <row r="57" spans="1:11" x14ac:dyDescent="0.25">
      <c r="A57" s="112">
        <v>2018</v>
      </c>
      <c r="B57" s="112"/>
      <c r="C57" s="112"/>
      <c r="D57" s="112"/>
      <c r="E57" s="112"/>
      <c r="F57" s="71"/>
      <c r="G57" s="113">
        <v>2019</v>
      </c>
      <c r="H57" s="113"/>
      <c r="I57" s="113"/>
      <c r="J57" s="113"/>
      <c r="K57" s="113"/>
    </row>
    <row r="58" spans="1:11" ht="45" x14ac:dyDescent="0.25">
      <c r="A58" s="43" t="s">
        <v>51</v>
      </c>
      <c r="B58" s="72" t="s">
        <v>1308</v>
      </c>
      <c r="C58" s="72" t="s">
        <v>1309</v>
      </c>
      <c r="D58" s="72" t="s">
        <v>1310</v>
      </c>
      <c r="E58" s="72" t="s">
        <v>1311</v>
      </c>
      <c r="F58" s="71"/>
      <c r="G58" s="72" t="s">
        <v>51</v>
      </c>
      <c r="H58" s="72" t="s">
        <v>1308</v>
      </c>
      <c r="I58" s="72" t="s">
        <v>1309</v>
      </c>
      <c r="J58" s="72" t="s">
        <v>1310</v>
      </c>
      <c r="K58" s="72" t="s">
        <v>1311</v>
      </c>
    </row>
    <row r="59" spans="1:11" x14ac:dyDescent="0.25">
      <c r="A59" s="42" t="s">
        <v>1312</v>
      </c>
      <c r="B59" s="71">
        <v>0.51875000000000004</v>
      </c>
      <c r="C59" s="71">
        <v>-0.12817429999999999</v>
      </c>
      <c r="D59" s="71">
        <v>1.1656743000000001</v>
      </c>
      <c r="E59" s="71">
        <v>0.19885320000000001</v>
      </c>
      <c r="F59" s="71"/>
      <c r="G59" s="71" t="s">
        <v>1312</v>
      </c>
      <c r="H59" s="71">
        <v>0.1190326</v>
      </c>
      <c r="I59" s="71">
        <v>-0.31133480000000002</v>
      </c>
      <c r="J59" s="71">
        <v>0.54939994999999997</v>
      </c>
      <c r="K59" s="71">
        <v>0.96912810000000005</v>
      </c>
    </row>
    <row r="60" spans="1:11" x14ac:dyDescent="0.25">
      <c r="A60" s="42" t="s">
        <v>1313</v>
      </c>
      <c r="B60" s="71">
        <v>0.87342880000000001</v>
      </c>
      <c r="C60" s="71">
        <v>0.30198530000000001</v>
      </c>
      <c r="D60" s="71">
        <v>1.4448723000000001</v>
      </c>
      <c r="E60" s="71">
        <v>2.0880000000000001E-4</v>
      </c>
      <c r="F60" s="71"/>
      <c r="G60" s="71" t="s">
        <v>1313</v>
      </c>
      <c r="H60" s="71">
        <v>1.0739875000000001</v>
      </c>
      <c r="I60" s="71">
        <v>0.6866428</v>
      </c>
      <c r="J60" s="71">
        <v>1.4613323199999999</v>
      </c>
      <c r="K60" s="71">
        <v>0</v>
      </c>
    </row>
    <row r="61" spans="1:11" x14ac:dyDescent="0.25">
      <c r="A61" s="42" t="s">
        <v>1314</v>
      </c>
      <c r="B61" s="71">
        <v>1.07725</v>
      </c>
      <c r="C61" s="71">
        <v>0.4390097</v>
      </c>
      <c r="D61" s="71">
        <v>1.7154902999999999</v>
      </c>
      <c r="E61" s="71">
        <v>2.55E-5</v>
      </c>
      <c r="F61" s="71"/>
      <c r="G61" s="71" t="s">
        <v>1314</v>
      </c>
      <c r="H61" s="71">
        <v>0.70675589999999999</v>
      </c>
      <c r="I61" s="71">
        <v>0.28487760000000001</v>
      </c>
      <c r="J61" s="71">
        <v>1.1286341900000001</v>
      </c>
      <c r="K61" s="71">
        <v>3.0499999999999999E-5</v>
      </c>
    </row>
    <row r="62" spans="1:11" x14ac:dyDescent="0.25">
      <c r="A62" s="42" t="s">
        <v>1315</v>
      </c>
      <c r="B62" s="71">
        <v>2.3812500000000001</v>
      </c>
      <c r="C62" s="71">
        <v>1.3930568999999999</v>
      </c>
      <c r="D62" s="71">
        <v>3.3694430999999998</v>
      </c>
      <c r="E62" s="71">
        <v>0</v>
      </c>
      <c r="F62" s="71"/>
      <c r="G62" s="71" t="s">
        <v>1315</v>
      </c>
      <c r="H62" s="71">
        <v>2.3156542</v>
      </c>
      <c r="I62" s="71">
        <v>1.6818633000000001</v>
      </c>
      <c r="J62" s="71">
        <v>2.9494451100000001</v>
      </c>
      <c r="K62" s="71">
        <v>0</v>
      </c>
    </row>
    <row r="63" spans="1:11" x14ac:dyDescent="0.25">
      <c r="A63" s="42" t="s">
        <v>1316</v>
      </c>
      <c r="B63" s="71">
        <v>-0.46875</v>
      </c>
      <c r="C63" s="71">
        <v>-2.8603290000000001</v>
      </c>
      <c r="D63" s="71">
        <v>1.9228289999999999</v>
      </c>
      <c r="E63" s="71">
        <v>0.99347739999999995</v>
      </c>
      <c r="F63" s="71"/>
      <c r="G63" s="71" t="s">
        <v>1316</v>
      </c>
      <c r="H63" s="71">
        <v>-0.96987210000000001</v>
      </c>
      <c r="I63" s="71">
        <v>-1.6175626999999999</v>
      </c>
      <c r="J63" s="71">
        <v>-0.32218148000000002</v>
      </c>
      <c r="K63" s="71">
        <v>3.0840000000000002E-4</v>
      </c>
    </row>
    <row r="64" spans="1:11" x14ac:dyDescent="0.25">
      <c r="A64" s="42" t="s">
        <v>1317</v>
      </c>
      <c r="B64" s="71">
        <v>0.35467880000000002</v>
      </c>
      <c r="C64" s="71">
        <v>-0.32800079999999998</v>
      </c>
      <c r="D64" s="71">
        <v>1.0373583</v>
      </c>
      <c r="E64" s="71">
        <v>0.67427809999999999</v>
      </c>
      <c r="F64" s="71"/>
      <c r="G64" s="71" t="s">
        <v>1317</v>
      </c>
      <c r="H64" s="71">
        <v>0.954955</v>
      </c>
      <c r="I64" s="71">
        <v>0.49807950000000001</v>
      </c>
      <c r="J64" s="71">
        <v>1.41183046</v>
      </c>
      <c r="K64" s="71">
        <v>9.9999999999999995E-8</v>
      </c>
    </row>
    <row r="65" spans="1:11" x14ac:dyDescent="0.25">
      <c r="A65" s="42" t="s">
        <v>1318</v>
      </c>
      <c r="B65" s="71">
        <v>0.5585</v>
      </c>
      <c r="C65" s="71">
        <v>-0.18099599999999999</v>
      </c>
      <c r="D65" s="71">
        <v>1.2979959999999999</v>
      </c>
      <c r="E65" s="71">
        <v>0.25894590000000001</v>
      </c>
      <c r="F65" s="71"/>
      <c r="G65" s="71" t="s">
        <v>1318</v>
      </c>
      <c r="H65" s="71">
        <v>0.58772329999999995</v>
      </c>
      <c r="I65" s="71">
        <v>0.1012251</v>
      </c>
      <c r="J65" s="71">
        <v>1.07422156</v>
      </c>
      <c r="K65" s="71">
        <v>7.7451999999999998E-3</v>
      </c>
    </row>
    <row r="66" spans="1:11" x14ac:dyDescent="0.25">
      <c r="A66" s="42" t="s">
        <v>1319</v>
      </c>
      <c r="B66" s="71">
        <v>1.8625</v>
      </c>
      <c r="C66" s="71">
        <v>0.80607709999999999</v>
      </c>
      <c r="D66" s="71">
        <v>2.9189229000000001</v>
      </c>
      <c r="E66" s="71">
        <v>8.8999999999999995E-6</v>
      </c>
      <c r="F66" s="71"/>
      <c r="G66" s="71" t="s">
        <v>1319</v>
      </c>
      <c r="H66" s="71">
        <v>2.1966215999999998</v>
      </c>
      <c r="I66" s="71">
        <v>1.5181011</v>
      </c>
      <c r="J66" s="71">
        <v>2.87514219</v>
      </c>
      <c r="K66" s="71">
        <v>0</v>
      </c>
    </row>
    <row r="67" spans="1:11" x14ac:dyDescent="0.25">
      <c r="A67" s="42" t="s">
        <v>1320</v>
      </c>
      <c r="B67" s="71">
        <v>-0.98750000000000004</v>
      </c>
      <c r="C67" s="71">
        <v>-3.4080689</v>
      </c>
      <c r="D67" s="71">
        <v>1.4330689000000001</v>
      </c>
      <c r="E67" s="71">
        <v>0.85298719999999995</v>
      </c>
      <c r="F67" s="71"/>
      <c r="G67" s="71" t="s">
        <v>1320</v>
      </c>
      <c r="H67" s="71">
        <v>-1.0889047000000001</v>
      </c>
      <c r="I67" s="71">
        <v>-1.7804264999999999</v>
      </c>
      <c r="J67" s="71">
        <v>-0.39738289999999998</v>
      </c>
      <c r="K67" s="71">
        <v>1.164E-4</v>
      </c>
    </row>
    <row r="68" spans="1:11" x14ac:dyDescent="0.25">
      <c r="A68" s="42" t="s">
        <v>1321</v>
      </c>
      <c r="B68" s="71">
        <v>0.20382120000000001</v>
      </c>
      <c r="C68" s="71">
        <v>-0.47063490000000002</v>
      </c>
      <c r="D68" s="71">
        <v>0.87827730000000004</v>
      </c>
      <c r="E68" s="71">
        <v>0.95495920000000001</v>
      </c>
      <c r="F68" s="71"/>
      <c r="G68" s="71" t="s">
        <v>1321</v>
      </c>
      <c r="H68" s="71">
        <v>-0.36723159999999999</v>
      </c>
      <c r="I68" s="71">
        <v>-0.8161197</v>
      </c>
      <c r="J68" s="71">
        <v>8.1656370000000006E-2</v>
      </c>
      <c r="K68" s="71">
        <v>0.18033640000000001</v>
      </c>
    </row>
    <row r="69" spans="1:11" x14ac:dyDescent="0.25">
      <c r="A69" s="42" t="s">
        <v>1322</v>
      </c>
      <c r="B69" s="71">
        <v>1.5078212</v>
      </c>
      <c r="C69" s="71">
        <v>0.49585980000000002</v>
      </c>
      <c r="D69" s="71">
        <v>2.5197826999999999</v>
      </c>
      <c r="E69" s="71">
        <v>3.367E-4</v>
      </c>
      <c r="F69" s="71"/>
      <c r="G69" s="71" t="s">
        <v>1322</v>
      </c>
      <c r="H69" s="71">
        <v>1.2416666999999999</v>
      </c>
      <c r="I69" s="71">
        <v>0.58958529999999998</v>
      </c>
      <c r="J69" s="71">
        <v>1.893748</v>
      </c>
      <c r="K69" s="71">
        <v>1.1000000000000001E-6</v>
      </c>
    </row>
    <row r="70" spans="1:11" x14ac:dyDescent="0.25">
      <c r="A70" s="42" t="s">
        <v>1323</v>
      </c>
      <c r="B70" s="71">
        <v>-1.3421787999999999</v>
      </c>
      <c r="C70" s="71">
        <v>-3.7436763000000002</v>
      </c>
      <c r="D70" s="71">
        <v>1.0593188</v>
      </c>
      <c r="E70" s="71">
        <v>0.60075940000000005</v>
      </c>
      <c r="F70" s="71"/>
      <c r="G70" s="71" t="s">
        <v>1323</v>
      </c>
      <c r="H70" s="71">
        <v>-2.0438596000000002</v>
      </c>
      <c r="I70" s="71">
        <v>-2.7094589</v>
      </c>
      <c r="J70" s="71">
        <v>-1.37826044</v>
      </c>
      <c r="K70" s="71">
        <v>0</v>
      </c>
    </row>
    <row r="71" spans="1:11" x14ac:dyDescent="0.25">
      <c r="A71" s="42" t="s">
        <v>1324</v>
      </c>
      <c r="B71" s="71">
        <v>1.304</v>
      </c>
      <c r="C71" s="71">
        <v>0.2528725</v>
      </c>
      <c r="D71" s="71">
        <v>2.3551275</v>
      </c>
      <c r="E71" s="71">
        <v>5.5792999999999997E-3</v>
      </c>
      <c r="F71" s="71"/>
      <c r="G71" s="71" t="s">
        <v>1324</v>
      </c>
      <c r="H71" s="71">
        <v>1.6088982999999999</v>
      </c>
      <c r="I71" s="71">
        <v>0.93573010000000001</v>
      </c>
      <c r="J71" s="71">
        <v>2.2820664700000002</v>
      </c>
      <c r="K71" s="71">
        <v>0</v>
      </c>
    </row>
    <row r="72" spans="1:11" x14ac:dyDescent="0.25">
      <c r="A72" s="42" t="s">
        <v>1325</v>
      </c>
      <c r="B72" s="71">
        <v>-1.546</v>
      </c>
      <c r="C72" s="71">
        <v>-3.9642624999999998</v>
      </c>
      <c r="D72" s="71">
        <v>0.87226250000000005</v>
      </c>
      <c r="E72" s="71">
        <v>0.44903199999999999</v>
      </c>
      <c r="F72" s="71"/>
      <c r="G72" s="71" t="s">
        <v>1325</v>
      </c>
      <c r="H72" s="71">
        <v>-1.676628</v>
      </c>
      <c r="I72" s="71">
        <v>-2.3628988</v>
      </c>
      <c r="J72" s="71">
        <v>-0.99035720000000005</v>
      </c>
      <c r="K72" s="71">
        <v>0</v>
      </c>
    </row>
    <row r="73" spans="1:11" x14ac:dyDescent="0.25">
      <c r="A73" s="42" t="s">
        <v>1326</v>
      </c>
      <c r="B73" s="71">
        <v>-2.85</v>
      </c>
      <c r="C73" s="71">
        <v>-5.3832130999999999</v>
      </c>
      <c r="D73" s="71">
        <v>-0.31678689999999998</v>
      </c>
      <c r="E73" s="71">
        <v>1.7095900000000001E-2</v>
      </c>
      <c r="F73" s="71"/>
      <c r="G73" s="71" t="s">
        <v>1326</v>
      </c>
      <c r="H73" s="71">
        <v>-3.2855262999999999</v>
      </c>
      <c r="I73" s="71">
        <v>-4.1189992999999996</v>
      </c>
      <c r="J73" s="71">
        <v>-2.4520533200000001</v>
      </c>
      <c r="K73" s="71">
        <v>0</v>
      </c>
    </row>
    <row r="74" spans="1:11" ht="15.75" thickBot="1" x14ac:dyDescent="0.3">
      <c r="B74" s="23"/>
      <c r="C74" s="23"/>
      <c r="D74" s="23"/>
      <c r="E74" s="23"/>
      <c r="F74" s="23"/>
      <c r="G74" s="23"/>
      <c r="H74" s="23"/>
      <c r="I74" s="23"/>
      <c r="J74" s="23"/>
      <c r="K74" s="23"/>
    </row>
    <row r="75" spans="1:11" x14ac:dyDescent="0.25">
      <c r="A75" s="114" t="s">
        <v>1330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6"/>
    </row>
    <row r="76" spans="1:11" x14ac:dyDescent="0.25">
      <c r="A76" s="112">
        <v>2018</v>
      </c>
      <c r="B76" s="112"/>
      <c r="C76" s="112"/>
      <c r="D76" s="112"/>
      <c r="E76" s="112"/>
      <c r="F76" s="71"/>
      <c r="G76" s="113">
        <v>2019</v>
      </c>
      <c r="H76" s="113"/>
      <c r="I76" s="113"/>
      <c r="J76" s="113"/>
      <c r="K76" s="113"/>
    </row>
    <row r="77" spans="1:11" ht="45" x14ac:dyDescent="0.25">
      <c r="A77" s="43" t="s">
        <v>51</v>
      </c>
      <c r="B77" s="72" t="s">
        <v>1308</v>
      </c>
      <c r="C77" s="72" t="s">
        <v>1309</v>
      </c>
      <c r="D77" s="72" t="s">
        <v>1310</v>
      </c>
      <c r="E77" s="72" t="s">
        <v>1311</v>
      </c>
      <c r="F77" s="71"/>
      <c r="G77" s="72" t="s">
        <v>51</v>
      </c>
      <c r="H77" s="72" t="s">
        <v>1308</v>
      </c>
      <c r="I77" s="72" t="s">
        <v>1309</v>
      </c>
      <c r="J77" s="72" t="s">
        <v>1310</v>
      </c>
      <c r="K77" s="72" t="s">
        <v>1311</v>
      </c>
    </row>
    <row r="78" spans="1:11" x14ac:dyDescent="0.25">
      <c r="A78" s="42" t="s">
        <v>1312</v>
      </c>
      <c r="B78" s="71">
        <v>0.8125</v>
      </c>
      <c r="C78" s="71">
        <v>0.3156813</v>
      </c>
      <c r="D78" s="71">
        <v>1.3093186999999999</v>
      </c>
      <c r="E78" s="71">
        <v>5.2099999999999999E-5</v>
      </c>
      <c r="F78" s="71"/>
      <c r="G78" s="71" t="s">
        <v>1312</v>
      </c>
      <c r="H78" s="71">
        <v>0.78319439999999996</v>
      </c>
      <c r="I78" s="71">
        <v>0.1432474</v>
      </c>
      <c r="J78" s="71">
        <v>1.4231414</v>
      </c>
      <c r="K78" s="71">
        <v>6.6166000000000003E-3</v>
      </c>
    </row>
    <row r="79" spans="1:11" x14ac:dyDescent="0.25">
      <c r="A79" s="42" t="s">
        <v>1313</v>
      </c>
      <c r="B79" s="71">
        <v>1.77223</v>
      </c>
      <c r="C79" s="71">
        <v>1.3333782999999999</v>
      </c>
      <c r="D79" s="71">
        <v>2.2110816999999998</v>
      </c>
      <c r="E79" s="71">
        <v>0</v>
      </c>
      <c r="F79" s="71"/>
      <c r="G79" s="71" t="s">
        <v>1313</v>
      </c>
      <c r="H79" s="71">
        <v>2.1439013</v>
      </c>
      <c r="I79" s="71">
        <v>1.5679278999999999</v>
      </c>
      <c r="J79" s="71">
        <v>2.7198745999999998</v>
      </c>
      <c r="K79" s="71">
        <v>0</v>
      </c>
    </row>
    <row r="80" spans="1:11" x14ac:dyDescent="0.25">
      <c r="A80" s="42" t="s">
        <v>1314</v>
      </c>
      <c r="B80" s="71">
        <v>2.5688333000000001</v>
      </c>
      <c r="C80" s="71">
        <v>2.0786837</v>
      </c>
      <c r="D80" s="71">
        <v>3.058983</v>
      </c>
      <c r="E80" s="71">
        <v>0</v>
      </c>
      <c r="F80" s="71"/>
      <c r="G80" s="71" t="s">
        <v>1314</v>
      </c>
      <c r="H80" s="71">
        <v>2.4878821000000002</v>
      </c>
      <c r="I80" s="71">
        <v>1.8605582000000001</v>
      </c>
      <c r="J80" s="71">
        <v>3.1152061</v>
      </c>
      <c r="K80" s="71">
        <v>0</v>
      </c>
    </row>
    <row r="81" spans="1:11" x14ac:dyDescent="0.25">
      <c r="A81" s="42" t="s">
        <v>1315</v>
      </c>
      <c r="B81" s="71">
        <v>4.7458333000000001</v>
      </c>
      <c r="C81" s="71">
        <v>3.9869303</v>
      </c>
      <c r="D81" s="71">
        <v>5.5047363999999996</v>
      </c>
      <c r="E81" s="71">
        <v>0</v>
      </c>
      <c r="F81" s="71"/>
      <c r="G81" s="71" t="s">
        <v>1315</v>
      </c>
      <c r="H81" s="71">
        <v>5.0086449000000002</v>
      </c>
      <c r="I81" s="71">
        <v>4.0662114999999996</v>
      </c>
      <c r="J81" s="71">
        <v>5.9510782999999998</v>
      </c>
      <c r="K81" s="71">
        <v>0</v>
      </c>
    </row>
    <row r="82" spans="1:11" x14ac:dyDescent="0.25">
      <c r="A82" s="42" t="s">
        <v>1316</v>
      </c>
      <c r="B82" s="71">
        <v>0.1875</v>
      </c>
      <c r="C82" s="71">
        <v>-1.6491617999999999</v>
      </c>
      <c r="D82" s="71">
        <v>2.0241617999999999</v>
      </c>
      <c r="E82" s="71">
        <v>0.99971639999999995</v>
      </c>
      <c r="F82" s="71"/>
      <c r="G82" s="71" t="s">
        <v>1316</v>
      </c>
      <c r="H82" s="71">
        <v>-1.6084604</v>
      </c>
      <c r="I82" s="71">
        <v>-2.5715623999999999</v>
      </c>
      <c r="J82" s="71">
        <v>-0.6453584</v>
      </c>
      <c r="K82" s="71">
        <v>3.2799999999999998E-5</v>
      </c>
    </row>
    <row r="83" spans="1:11" x14ac:dyDescent="0.25">
      <c r="A83" s="42" t="s">
        <v>1317</v>
      </c>
      <c r="B83" s="71">
        <v>0.95972999999999997</v>
      </c>
      <c r="C83" s="71">
        <v>0.43545230000000001</v>
      </c>
      <c r="D83" s="71">
        <v>1.4840076</v>
      </c>
      <c r="E83" s="71">
        <v>3.3000000000000002E-6</v>
      </c>
      <c r="F83" s="71"/>
      <c r="G83" s="71" t="s">
        <v>1317</v>
      </c>
      <c r="H83" s="71">
        <v>1.3607069000000001</v>
      </c>
      <c r="I83" s="71">
        <v>0.68134280000000003</v>
      </c>
      <c r="J83" s="71">
        <v>2.0400708999999999</v>
      </c>
      <c r="K83" s="71">
        <v>1.9999999999999999E-7</v>
      </c>
    </row>
    <row r="84" spans="1:11" x14ac:dyDescent="0.25">
      <c r="A84" s="42" t="s">
        <v>1318</v>
      </c>
      <c r="B84" s="71">
        <v>1.7563333000000001</v>
      </c>
      <c r="C84" s="71">
        <v>1.1884223</v>
      </c>
      <c r="D84" s="71">
        <v>2.3242444</v>
      </c>
      <c r="E84" s="71">
        <v>0</v>
      </c>
      <c r="F84" s="71"/>
      <c r="G84" s="71" t="s">
        <v>1318</v>
      </c>
      <c r="H84" s="71">
        <v>1.7046877</v>
      </c>
      <c r="I84" s="71">
        <v>0.98127529999999996</v>
      </c>
      <c r="J84" s="71">
        <v>2.4281001</v>
      </c>
      <c r="K84" s="71">
        <v>0</v>
      </c>
    </row>
    <row r="85" spans="1:11" x14ac:dyDescent="0.25">
      <c r="A85" s="42" t="s">
        <v>1319</v>
      </c>
      <c r="B85" s="71">
        <v>3.9333333000000001</v>
      </c>
      <c r="C85" s="71">
        <v>3.1220319000000001</v>
      </c>
      <c r="D85" s="71">
        <v>4.7446348</v>
      </c>
      <c r="E85" s="71">
        <v>0</v>
      </c>
      <c r="F85" s="71"/>
      <c r="G85" s="71" t="s">
        <v>1319</v>
      </c>
      <c r="H85" s="71">
        <v>4.2254505</v>
      </c>
      <c r="I85" s="71">
        <v>3.2165050000000002</v>
      </c>
      <c r="J85" s="71">
        <v>5.2343959</v>
      </c>
      <c r="K85" s="71">
        <v>0</v>
      </c>
    </row>
    <row r="86" spans="1:11" x14ac:dyDescent="0.25">
      <c r="A86" s="42" t="s">
        <v>1320</v>
      </c>
      <c r="B86" s="71">
        <v>-0.625</v>
      </c>
      <c r="C86" s="71">
        <v>-2.4839251999999998</v>
      </c>
      <c r="D86" s="71">
        <v>1.2339252000000001</v>
      </c>
      <c r="E86" s="71">
        <v>0.93006529999999998</v>
      </c>
      <c r="F86" s="71"/>
      <c r="G86" s="71" t="s">
        <v>1320</v>
      </c>
      <c r="H86" s="71">
        <v>-2.3916548</v>
      </c>
      <c r="I86" s="71">
        <v>-3.4199328000000002</v>
      </c>
      <c r="J86" s="71">
        <v>-1.3633767999999999</v>
      </c>
      <c r="K86" s="71">
        <v>0</v>
      </c>
    </row>
    <row r="87" spans="1:11" x14ac:dyDescent="0.25">
      <c r="A87" s="42" t="s">
        <v>1321</v>
      </c>
      <c r="B87" s="71">
        <v>0.79660339999999996</v>
      </c>
      <c r="C87" s="71">
        <v>0.27864100000000003</v>
      </c>
      <c r="D87" s="71">
        <v>1.3145656999999999</v>
      </c>
      <c r="E87" s="71">
        <v>1.852E-4</v>
      </c>
      <c r="F87" s="71"/>
      <c r="G87" s="71" t="s">
        <v>1321</v>
      </c>
      <c r="H87" s="71">
        <v>0.34398089999999998</v>
      </c>
      <c r="I87" s="71">
        <v>-0.32350590000000001</v>
      </c>
      <c r="J87" s="71">
        <v>1.0114677000000001</v>
      </c>
      <c r="K87" s="71">
        <v>0.68181199999999997</v>
      </c>
    </row>
    <row r="88" spans="1:11" x14ac:dyDescent="0.25">
      <c r="A88" s="42" t="s">
        <v>1322</v>
      </c>
      <c r="B88" s="71">
        <v>2.9736034</v>
      </c>
      <c r="C88" s="71">
        <v>2.1964469000000002</v>
      </c>
      <c r="D88" s="71">
        <v>3.7507598</v>
      </c>
      <c r="E88" s="71">
        <v>0</v>
      </c>
      <c r="F88" s="71"/>
      <c r="G88" s="71" t="s">
        <v>1322</v>
      </c>
      <c r="H88" s="71">
        <v>2.8647436000000002</v>
      </c>
      <c r="I88" s="71">
        <v>1.8951127000000001</v>
      </c>
      <c r="J88" s="71">
        <v>3.8343745</v>
      </c>
      <c r="K88" s="71">
        <v>0</v>
      </c>
    </row>
    <row r="89" spans="1:11" x14ac:dyDescent="0.25">
      <c r="A89" s="42" t="s">
        <v>1323</v>
      </c>
      <c r="B89" s="71">
        <v>-1.58473</v>
      </c>
      <c r="C89" s="71">
        <v>-3.4290090000000002</v>
      </c>
      <c r="D89" s="71">
        <v>0.25954899999999997</v>
      </c>
      <c r="E89" s="71">
        <v>0.1390634</v>
      </c>
      <c r="F89" s="71"/>
      <c r="G89" s="71" t="s">
        <v>1323</v>
      </c>
      <c r="H89" s="71">
        <v>-3.7523616999999998</v>
      </c>
      <c r="I89" s="71">
        <v>-4.7420932999999996</v>
      </c>
      <c r="J89" s="71">
        <v>-2.7626300000000001</v>
      </c>
      <c r="K89" s="71">
        <v>0</v>
      </c>
    </row>
    <row r="90" spans="1:11" x14ac:dyDescent="0.25">
      <c r="A90" s="42" t="s">
        <v>1324</v>
      </c>
      <c r="B90" s="71">
        <v>2.177</v>
      </c>
      <c r="C90" s="71">
        <v>1.3697652</v>
      </c>
      <c r="D90" s="71">
        <v>2.9842347999999999</v>
      </c>
      <c r="E90" s="71">
        <v>0</v>
      </c>
      <c r="F90" s="71"/>
      <c r="G90" s="71" t="s">
        <v>1324</v>
      </c>
      <c r="H90" s="71">
        <v>2.5207627000000001</v>
      </c>
      <c r="I90" s="71">
        <v>1.5197761999999999</v>
      </c>
      <c r="J90" s="71">
        <v>3.5217493000000002</v>
      </c>
      <c r="K90" s="71">
        <v>0</v>
      </c>
    </row>
    <row r="91" spans="1:11" x14ac:dyDescent="0.25">
      <c r="A91" s="42" t="s">
        <v>1325</v>
      </c>
      <c r="B91" s="71">
        <v>-2.3813333000000001</v>
      </c>
      <c r="C91" s="71">
        <v>-4.2384873000000001</v>
      </c>
      <c r="D91" s="71">
        <v>-0.52417939999999996</v>
      </c>
      <c r="E91" s="71">
        <v>3.6189999999999998E-3</v>
      </c>
      <c r="F91" s="71"/>
      <c r="G91" s="71" t="s">
        <v>1325</v>
      </c>
      <c r="H91" s="71">
        <v>-4.0963425999999998</v>
      </c>
      <c r="I91" s="71">
        <v>-5.1168123999999997</v>
      </c>
      <c r="J91" s="71">
        <v>-3.0758727000000001</v>
      </c>
      <c r="K91" s="71">
        <v>0</v>
      </c>
    </row>
    <row r="92" spans="1:11" x14ac:dyDescent="0.25">
      <c r="A92" s="42" t="s">
        <v>1326</v>
      </c>
      <c r="B92" s="71">
        <v>-4.5583333000000001</v>
      </c>
      <c r="C92" s="71">
        <v>-6.5037659000000003</v>
      </c>
      <c r="D92" s="71">
        <v>-2.6129007</v>
      </c>
      <c r="E92" s="71">
        <v>0</v>
      </c>
      <c r="F92" s="71"/>
      <c r="G92" s="71" t="s">
        <v>1326</v>
      </c>
      <c r="H92" s="71">
        <v>-6.6171053000000004</v>
      </c>
      <c r="I92" s="71">
        <v>-7.8564616000000003</v>
      </c>
      <c r="J92" s="71">
        <v>-5.3777489000000003</v>
      </c>
      <c r="K92" s="71">
        <v>0</v>
      </c>
    </row>
    <row r="93" spans="1:11" ht="15.75" thickBot="1" x14ac:dyDescent="0.3">
      <c r="B93" s="23"/>
      <c r="C93" s="23"/>
      <c r="D93" s="23"/>
      <c r="E93" s="23"/>
      <c r="F93" s="23"/>
      <c r="G93" s="23"/>
      <c r="H93" s="23"/>
      <c r="I93" s="23"/>
      <c r="J93" s="23"/>
      <c r="K93" s="23"/>
    </row>
    <row r="94" spans="1:11" x14ac:dyDescent="0.25">
      <c r="A94" s="114" t="s">
        <v>1332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6"/>
    </row>
    <row r="95" spans="1:11" x14ac:dyDescent="0.25">
      <c r="A95" s="112">
        <v>2018</v>
      </c>
      <c r="B95" s="112"/>
      <c r="C95" s="112"/>
      <c r="D95" s="112"/>
      <c r="E95" s="112"/>
      <c r="F95" s="71"/>
      <c r="G95" s="113">
        <v>2019</v>
      </c>
      <c r="H95" s="113"/>
      <c r="I95" s="113"/>
      <c r="J95" s="113"/>
      <c r="K95" s="113"/>
    </row>
    <row r="96" spans="1:11" ht="45" x14ac:dyDescent="0.25">
      <c r="A96" s="43" t="s">
        <v>51</v>
      </c>
      <c r="B96" s="72" t="s">
        <v>1308</v>
      </c>
      <c r="C96" s="72" t="s">
        <v>1309</v>
      </c>
      <c r="D96" s="72" t="s">
        <v>1310</v>
      </c>
      <c r="E96" s="72" t="s">
        <v>1311</v>
      </c>
      <c r="F96" s="71"/>
      <c r="G96" s="72" t="s">
        <v>51</v>
      </c>
      <c r="H96" s="72" t="s">
        <v>1308</v>
      </c>
      <c r="I96" s="72" t="s">
        <v>1309</v>
      </c>
      <c r="J96" s="72" t="s">
        <v>1310</v>
      </c>
      <c r="K96" s="72" t="s">
        <v>1311</v>
      </c>
    </row>
    <row r="97" spans="1:11" x14ac:dyDescent="0.25">
      <c r="A97" s="42" t="s">
        <v>1312</v>
      </c>
      <c r="B97" s="71">
        <v>1.1833332999999999</v>
      </c>
      <c r="C97" s="71">
        <v>-1.1981253999999999</v>
      </c>
      <c r="D97" s="71">
        <v>3.5647920000000002</v>
      </c>
      <c r="E97" s="71">
        <v>0.71492359999999999</v>
      </c>
      <c r="F97" s="71"/>
      <c r="G97" s="71" t="s">
        <v>1312</v>
      </c>
      <c r="H97" s="71">
        <v>2.1109708</v>
      </c>
      <c r="I97" s="71">
        <v>-1.4661177999999999</v>
      </c>
      <c r="J97" s="71">
        <v>5.6880594000000002</v>
      </c>
      <c r="K97" s="71">
        <v>0.54115029999999997</v>
      </c>
    </row>
    <row r="98" spans="1:11" x14ac:dyDescent="0.25">
      <c r="A98" s="42" t="s">
        <v>1313</v>
      </c>
      <c r="B98" s="71">
        <v>3.4449721000000002</v>
      </c>
      <c r="C98" s="71">
        <v>1.3413732</v>
      </c>
      <c r="D98" s="71">
        <v>5.5485709999999999</v>
      </c>
      <c r="E98" s="71">
        <v>5.0500000000000001E-5</v>
      </c>
      <c r="F98" s="71"/>
      <c r="G98" s="71" t="s">
        <v>1313</v>
      </c>
      <c r="H98" s="71">
        <v>5.3550803</v>
      </c>
      <c r="I98" s="71">
        <v>2.1355829000000002</v>
      </c>
      <c r="J98" s="71">
        <v>8.5745775999999996</v>
      </c>
      <c r="K98" s="71">
        <v>3.5899999999999998E-5</v>
      </c>
    </row>
    <row r="99" spans="1:11" x14ac:dyDescent="0.25">
      <c r="A99" s="42" t="s">
        <v>1314</v>
      </c>
      <c r="B99" s="71">
        <v>4.9180000000000001</v>
      </c>
      <c r="C99" s="71">
        <v>2.5685087000000002</v>
      </c>
      <c r="D99" s="71">
        <v>7.2674909999999997</v>
      </c>
      <c r="E99" s="71">
        <v>0</v>
      </c>
      <c r="F99" s="71"/>
      <c r="G99" s="71" t="s">
        <v>1314</v>
      </c>
      <c r="H99" s="71">
        <v>4.3082528</v>
      </c>
      <c r="I99" s="71">
        <v>0.80172290000000002</v>
      </c>
      <c r="J99" s="71">
        <v>7.8147827000000003</v>
      </c>
      <c r="K99" s="71">
        <v>6.3045999999999996E-3</v>
      </c>
    </row>
    <row r="100" spans="1:11" x14ac:dyDescent="0.25">
      <c r="A100" s="42" t="s">
        <v>1315</v>
      </c>
      <c r="B100" s="71">
        <v>13.6</v>
      </c>
      <c r="C100" s="71">
        <v>9.9622618000000003</v>
      </c>
      <c r="D100" s="71">
        <v>17.237738</v>
      </c>
      <c r="E100" s="71">
        <v>0</v>
      </c>
      <c r="F100" s="71"/>
      <c r="G100" s="71" t="s">
        <v>1315</v>
      </c>
      <c r="H100" s="71">
        <v>6.3044393000000003</v>
      </c>
      <c r="I100" s="71">
        <v>1.0365532</v>
      </c>
      <c r="J100" s="71">
        <v>11.572325299999999</v>
      </c>
      <c r="K100" s="71">
        <v>8.6584999999999995E-3</v>
      </c>
    </row>
    <row r="101" spans="1:11" x14ac:dyDescent="0.25">
      <c r="A101" s="42" t="s">
        <v>1316</v>
      </c>
      <c r="B101" s="71">
        <v>2.5166667</v>
      </c>
      <c r="C101" s="71">
        <v>-6.2872181999999999</v>
      </c>
      <c r="D101" s="71">
        <v>11.320551999999999</v>
      </c>
      <c r="E101" s="71">
        <v>0.96443760000000001</v>
      </c>
      <c r="F101" s="71"/>
      <c r="G101" s="71" t="s">
        <v>1316</v>
      </c>
      <c r="H101" s="71">
        <v>0.39522869999999999</v>
      </c>
      <c r="I101" s="71">
        <v>-4.9881877000000001</v>
      </c>
      <c r="J101" s="71">
        <v>5.7786451999999997</v>
      </c>
      <c r="K101" s="71">
        <v>0.9999441</v>
      </c>
    </row>
    <row r="102" spans="1:11" x14ac:dyDescent="0.25">
      <c r="A102" s="42" t="s">
        <v>1317</v>
      </c>
      <c r="B102" s="71">
        <v>2.2616386999999998</v>
      </c>
      <c r="C102" s="71">
        <v>-0.25144240000000001</v>
      </c>
      <c r="D102" s="71">
        <v>4.7747200000000003</v>
      </c>
      <c r="E102" s="71">
        <v>0.1056573</v>
      </c>
      <c r="F102" s="71"/>
      <c r="G102" s="71" t="s">
        <v>1317</v>
      </c>
      <c r="H102" s="71">
        <v>3.2441095</v>
      </c>
      <c r="I102" s="71">
        <v>-0.55330699999999999</v>
      </c>
      <c r="J102" s="71">
        <v>7.0415260000000002</v>
      </c>
      <c r="K102" s="71">
        <v>0.1436055</v>
      </c>
    </row>
    <row r="103" spans="1:11" x14ac:dyDescent="0.25">
      <c r="A103" s="42" t="s">
        <v>1318</v>
      </c>
      <c r="B103" s="71">
        <v>3.7346667</v>
      </c>
      <c r="C103" s="71">
        <v>1.0124325999999999</v>
      </c>
      <c r="D103" s="71">
        <v>6.4569010000000002</v>
      </c>
      <c r="E103" s="71">
        <v>1.3564E-3</v>
      </c>
      <c r="F103" s="71"/>
      <c r="G103" s="71" t="s">
        <v>1318</v>
      </c>
      <c r="H103" s="71">
        <v>2.197282</v>
      </c>
      <c r="I103" s="71">
        <v>-1.8463501</v>
      </c>
      <c r="J103" s="71">
        <v>6.2409141999999997</v>
      </c>
      <c r="K103" s="71">
        <v>0.62989790000000001</v>
      </c>
    </row>
    <row r="104" spans="1:11" x14ac:dyDescent="0.25">
      <c r="A104" s="42" t="s">
        <v>1319</v>
      </c>
      <c r="B104" s="71">
        <v>12.4166667</v>
      </c>
      <c r="C104" s="71">
        <v>8.5277609000000005</v>
      </c>
      <c r="D104" s="71">
        <v>16.305572000000002</v>
      </c>
      <c r="E104" s="71">
        <v>0</v>
      </c>
      <c r="F104" s="71"/>
      <c r="G104" s="71" t="s">
        <v>1319</v>
      </c>
      <c r="H104" s="71">
        <v>4.1934684999999998</v>
      </c>
      <c r="I104" s="71">
        <v>-1.4461975</v>
      </c>
      <c r="J104" s="71">
        <v>9.8331344000000005</v>
      </c>
      <c r="K104" s="71">
        <v>0.27551999999999999</v>
      </c>
    </row>
    <row r="105" spans="1:11" x14ac:dyDescent="0.25">
      <c r="A105" s="42" t="s">
        <v>1320</v>
      </c>
      <c r="B105" s="71">
        <v>1.3333333000000001</v>
      </c>
      <c r="C105" s="71">
        <v>-7.5772691999999999</v>
      </c>
      <c r="D105" s="71">
        <v>10.243936</v>
      </c>
      <c r="E105" s="71">
        <v>0.99818229999999997</v>
      </c>
      <c r="F105" s="71"/>
      <c r="G105" s="71" t="s">
        <v>1320</v>
      </c>
      <c r="H105" s="71">
        <v>-1.7157420999999999</v>
      </c>
      <c r="I105" s="71">
        <v>-7.4634704999999997</v>
      </c>
      <c r="J105" s="71">
        <v>4.0319864000000001</v>
      </c>
      <c r="K105" s="71">
        <v>0.95720570000000005</v>
      </c>
    </row>
    <row r="106" spans="1:11" x14ac:dyDescent="0.25">
      <c r="A106" s="42" t="s">
        <v>1321</v>
      </c>
      <c r="B106" s="71">
        <v>1.4730278999999999</v>
      </c>
      <c r="C106" s="71">
        <v>-1.0097811000000001</v>
      </c>
      <c r="D106" s="71">
        <v>3.9558369999999998</v>
      </c>
      <c r="E106" s="71">
        <v>0.53527910000000001</v>
      </c>
      <c r="F106" s="71"/>
      <c r="G106" s="71" t="s">
        <v>1321</v>
      </c>
      <c r="H106" s="71">
        <v>-1.0468275</v>
      </c>
      <c r="I106" s="71">
        <v>-4.7778543000000004</v>
      </c>
      <c r="J106" s="71">
        <v>2.6841993999999998</v>
      </c>
      <c r="K106" s="71">
        <v>0.96715640000000003</v>
      </c>
    </row>
    <row r="107" spans="1:11" x14ac:dyDescent="0.25">
      <c r="A107" s="42" t="s">
        <v>1322</v>
      </c>
      <c r="B107" s="71">
        <v>10.1550279</v>
      </c>
      <c r="C107" s="71">
        <v>6.4297936</v>
      </c>
      <c r="D107" s="71">
        <v>13.880262</v>
      </c>
      <c r="E107" s="71">
        <v>0</v>
      </c>
      <c r="F107" s="71"/>
      <c r="G107" s="71" t="s">
        <v>1322</v>
      </c>
      <c r="H107" s="71">
        <v>0.94935899999999995</v>
      </c>
      <c r="I107" s="71">
        <v>-4.4705518</v>
      </c>
      <c r="J107" s="71">
        <v>6.3692697000000003</v>
      </c>
      <c r="K107" s="71">
        <v>0.99614749999999996</v>
      </c>
    </row>
    <row r="108" spans="1:11" x14ac:dyDescent="0.25">
      <c r="A108" s="42" t="s">
        <v>1323</v>
      </c>
      <c r="B108" s="71">
        <v>-0.92830539999999995</v>
      </c>
      <c r="C108" s="71">
        <v>-9.7687024000000005</v>
      </c>
      <c r="D108" s="71">
        <v>7.9120920000000003</v>
      </c>
      <c r="E108" s="71">
        <v>0.99967430000000002</v>
      </c>
      <c r="F108" s="71"/>
      <c r="G108" s="71" t="s">
        <v>1323</v>
      </c>
      <c r="H108" s="71">
        <v>-4.9598516000000004</v>
      </c>
      <c r="I108" s="71">
        <v>-10.492118899999999</v>
      </c>
      <c r="J108" s="71">
        <v>0.57241580000000003</v>
      </c>
      <c r="K108" s="71">
        <v>0.1081724</v>
      </c>
    </row>
    <row r="109" spans="1:11" x14ac:dyDescent="0.25">
      <c r="A109" s="42" t="s">
        <v>1324</v>
      </c>
      <c r="B109" s="71">
        <v>8.6820000000000004</v>
      </c>
      <c r="C109" s="71">
        <v>4.8125875999999996</v>
      </c>
      <c r="D109" s="71">
        <v>12.551411999999999</v>
      </c>
      <c r="E109" s="71">
        <v>0</v>
      </c>
      <c r="F109" s="71"/>
      <c r="G109" s="71" t="s">
        <v>1324</v>
      </c>
      <c r="H109" s="71">
        <v>1.9961864</v>
      </c>
      <c r="I109" s="71">
        <v>-3.5989919000000001</v>
      </c>
      <c r="J109" s="71">
        <v>7.5913648</v>
      </c>
      <c r="K109" s="71">
        <v>0.91138140000000001</v>
      </c>
    </row>
    <row r="110" spans="1:11" x14ac:dyDescent="0.25">
      <c r="A110" s="42" t="s">
        <v>1325</v>
      </c>
      <c r="B110" s="71">
        <v>-2.4013333000000001</v>
      </c>
      <c r="C110" s="71">
        <v>-11.3034455</v>
      </c>
      <c r="D110" s="71">
        <v>6.5007789999999996</v>
      </c>
      <c r="E110" s="71">
        <v>0.9723311</v>
      </c>
      <c r="F110" s="71"/>
      <c r="G110" s="71" t="s">
        <v>1325</v>
      </c>
      <c r="H110" s="71">
        <v>-3.9130240999999999</v>
      </c>
      <c r="I110" s="71">
        <v>-9.6171077999999994</v>
      </c>
      <c r="J110" s="71">
        <v>1.7910596000000001</v>
      </c>
      <c r="K110" s="71">
        <v>0.36632100000000001</v>
      </c>
    </row>
    <row r="111" spans="1:11" x14ac:dyDescent="0.25">
      <c r="A111" s="42" t="s">
        <v>1326</v>
      </c>
      <c r="B111" s="71">
        <v>-11.0833333</v>
      </c>
      <c r="C111" s="71">
        <v>-20.408601699999998</v>
      </c>
      <c r="D111" s="71">
        <v>-1.758065</v>
      </c>
      <c r="E111" s="71">
        <v>9.3778999999999998E-3</v>
      </c>
      <c r="F111" s="71"/>
      <c r="G111" s="71" t="s">
        <v>1326</v>
      </c>
      <c r="H111" s="71">
        <v>-5.9092105000000004</v>
      </c>
      <c r="I111" s="71">
        <v>-12.836796100000001</v>
      </c>
      <c r="J111" s="71">
        <v>1.0183751000000001</v>
      </c>
      <c r="K111" s="71">
        <v>0.1448169</v>
      </c>
    </row>
    <row r="112" spans="1:11" ht="15.75" thickBot="1" x14ac:dyDescent="0.3">
      <c r="B112" s="23"/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1:11" x14ac:dyDescent="0.25">
      <c r="A113" s="114" t="s">
        <v>1334</v>
      </c>
      <c r="B113" s="115"/>
      <c r="C113" s="115"/>
      <c r="D113" s="115"/>
      <c r="E113" s="115"/>
      <c r="F113" s="115"/>
      <c r="G113" s="115"/>
      <c r="H113" s="115"/>
      <c r="I113" s="115"/>
      <c r="J113" s="115"/>
      <c r="K113" s="116"/>
    </row>
    <row r="114" spans="1:11" x14ac:dyDescent="0.25">
      <c r="A114" s="112">
        <v>2018</v>
      </c>
      <c r="B114" s="112"/>
      <c r="C114" s="112"/>
      <c r="D114" s="112"/>
      <c r="E114" s="112"/>
      <c r="F114" s="71"/>
      <c r="G114" s="113">
        <v>2019</v>
      </c>
      <c r="H114" s="113"/>
      <c r="I114" s="113"/>
      <c r="J114" s="113"/>
      <c r="K114" s="113"/>
    </row>
    <row r="115" spans="1:11" ht="45" x14ac:dyDescent="0.25">
      <c r="A115" s="43" t="s">
        <v>51</v>
      </c>
      <c r="B115" s="72" t="s">
        <v>1308</v>
      </c>
      <c r="C115" s="72" t="s">
        <v>1309</v>
      </c>
      <c r="D115" s="72" t="s">
        <v>1310</v>
      </c>
      <c r="E115" s="72" t="s">
        <v>1311</v>
      </c>
      <c r="F115" s="71"/>
      <c r="G115" s="72" t="s">
        <v>51</v>
      </c>
      <c r="H115" s="72" t="s">
        <v>1308</v>
      </c>
      <c r="I115" s="72" t="s">
        <v>1309</v>
      </c>
      <c r="J115" s="72" t="s">
        <v>1310</v>
      </c>
      <c r="K115" s="72" t="s">
        <v>1311</v>
      </c>
    </row>
    <row r="116" spans="1:11" x14ac:dyDescent="0.25">
      <c r="A116" s="42" t="s">
        <v>1312</v>
      </c>
      <c r="B116" s="71">
        <v>-1.7083330000000001E-2</v>
      </c>
      <c r="C116" s="71">
        <v>-0.13412081000000001</v>
      </c>
      <c r="D116" s="71">
        <v>9.9954150000000005E-2</v>
      </c>
      <c r="E116" s="71">
        <v>0.99838660000000001</v>
      </c>
      <c r="F116" s="71"/>
      <c r="G116" s="71" t="s">
        <v>1312</v>
      </c>
      <c r="H116" s="71">
        <v>-8.7043869999999995E-2</v>
      </c>
      <c r="I116" s="71">
        <v>-0.27439373</v>
      </c>
      <c r="J116" s="71">
        <v>0.10030600000000001</v>
      </c>
      <c r="K116" s="71">
        <v>0.76950960000000002</v>
      </c>
    </row>
    <row r="117" spans="1:11" x14ac:dyDescent="0.25">
      <c r="A117" s="42" t="s">
        <v>1313</v>
      </c>
      <c r="B117" s="71">
        <v>0.21241667</v>
      </c>
      <c r="C117" s="71">
        <v>0.10903469</v>
      </c>
      <c r="D117" s="71">
        <v>0.31579864000000002</v>
      </c>
      <c r="E117" s="71">
        <v>9.9999999999999995E-8</v>
      </c>
      <c r="F117" s="71"/>
      <c r="G117" s="71" t="s">
        <v>1313</v>
      </c>
      <c r="H117" s="71">
        <v>0.29164809000000003</v>
      </c>
      <c r="I117" s="71">
        <v>0.12302705999999999</v>
      </c>
      <c r="J117" s="71">
        <v>0.46026913000000003</v>
      </c>
      <c r="K117" s="71">
        <v>1.4399999999999999E-5</v>
      </c>
    </row>
    <row r="118" spans="1:11" x14ac:dyDescent="0.25">
      <c r="A118" s="42" t="s">
        <v>1314</v>
      </c>
      <c r="B118" s="71">
        <v>0.27681666999999999</v>
      </c>
      <c r="C118" s="71">
        <v>0.16135023000000001</v>
      </c>
      <c r="D118" s="71">
        <v>0.3922831</v>
      </c>
      <c r="E118" s="71">
        <v>0</v>
      </c>
      <c r="F118" s="71"/>
      <c r="G118" s="71" t="s">
        <v>1314</v>
      </c>
      <c r="H118" s="71">
        <v>0.15326152000000001</v>
      </c>
      <c r="I118" s="71">
        <v>-3.0392829999999999E-2</v>
      </c>
      <c r="J118" s="71">
        <v>0.33691588</v>
      </c>
      <c r="K118" s="71">
        <v>0.1629226</v>
      </c>
    </row>
    <row r="119" spans="1:11" x14ac:dyDescent="0.25">
      <c r="A119" s="42" t="s">
        <v>1315</v>
      </c>
      <c r="B119" s="71">
        <v>0.95616667</v>
      </c>
      <c r="C119" s="71">
        <v>0.77738896000000002</v>
      </c>
      <c r="D119" s="71">
        <v>1.1349443699999999</v>
      </c>
      <c r="E119" s="71">
        <v>0</v>
      </c>
      <c r="F119" s="71"/>
      <c r="G119" s="71" t="s">
        <v>1315</v>
      </c>
      <c r="H119" s="71">
        <v>0.70628270999999998</v>
      </c>
      <c r="I119" s="71">
        <v>0.43037740000000002</v>
      </c>
      <c r="J119" s="71">
        <v>0.98218802000000005</v>
      </c>
      <c r="K119" s="71">
        <v>0</v>
      </c>
    </row>
    <row r="120" spans="1:11" x14ac:dyDescent="0.25">
      <c r="A120" s="42" t="s">
        <v>1316</v>
      </c>
      <c r="B120" s="71">
        <v>-0.20924999999999999</v>
      </c>
      <c r="C120" s="71">
        <v>-0.64191947999999999</v>
      </c>
      <c r="D120" s="71">
        <v>0.22341948</v>
      </c>
      <c r="E120" s="71">
        <v>0.73792329999999995</v>
      </c>
      <c r="F120" s="71"/>
      <c r="G120" s="71" t="s">
        <v>1316</v>
      </c>
      <c r="H120" s="71">
        <v>-0.11730939</v>
      </c>
      <c r="I120" s="71">
        <v>-0.3992656</v>
      </c>
      <c r="J120" s="71">
        <v>0.16464681</v>
      </c>
      <c r="K120" s="71">
        <v>0.84212419999999999</v>
      </c>
    </row>
    <row r="121" spans="1:11" x14ac:dyDescent="0.25">
      <c r="A121" s="42" t="s">
        <v>1317</v>
      </c>
      <c r="B121" s="71">
        <v>0.22950000000000001</v>
      </c>
      <c r="C121" s="71">
        <v>0.1059939</v>
      </c>
      <c r="D121" s="71">
        <v>0.35300609999999999</v>
      </c>
      <c r="E121" s="71">
        <v>2.2000000000000001E-6</v>
      </c>
      <c r="F121" s="71"/>
      <c r="G121" s="71" t="s">
        <v>1317</v>
      </c>
      <c r="H121" s="71">
        <v>0.37869195999999999</v>
      </c>
      <c r="I121" s="71">
        <v>0.17980243000000001</v>
      </c>
      <c r="J121" s="71">
        <v>0.57758149000000003</v>
      </c>
      <c r="K121" s="71">
        <v>1.1000000000000001E-6</v>
      </c>
    </row>
    <row r="122" spans="1:11" x14ac:dyDescent="0.25">
      <c r="A122" s="42" t="s">
        <v>1318</v>
      </c>
      <c r="B122" s="71">
        <v>0.29389999999999999</v>
      </c>
      <c r="C122" s="71">
        <v>0.16011502</v>
      </c>
      <c r="D122" s="71">
        <v>0.42768497999999999</v>
      </c>
      <c r="E122" s="71">
        <v>0</v>
      </c>
      <c r="F122" s="71"/>
      <c r="G122" s="71" t="s">
        <v>1318</v>
      </c>
      <c r="H122" s="71">
        <v>0.24030539000000001</v>
      </c>
      <c r="I122" s="71">
        <v>2.852033E-2</v>
      </c>
      <c r="J122" s="71">
        <v>0.45209044999999998</v>
      </c>
      <c r="K122" s="71">
        <v>1.5654299999999999E-2</v>
      </c>
    </row>
    <row r="123" spans="1:11" x14ac:dyDescent="0.25">
      <c r="A123" s="42" t="s">
        <v>1319</v>
      </c>
      <c r="B123" s="71">
        <v>0.97324999999999995</v>
      </c>
      <c r="C123" s="71">
        <v>0.78212859000000001</v>
      </c>
      <c r="D123" s="71">
        <v>1.16437141</v>
      </c>
      <c r="E123" s="71">
        <v>0</v>
      </c>
      <c r="F123" s="71"/>
      <c r="G123" s="71" t="s">
        <v>1319</v>
      </c>
      <c r="H123" s="71">
        <v>0.79332658</v>
      </c>
      <c r="I123" s="71">
        <v>0.49794930999999998</v>
      </c>
      <c r="J123" s="71">
        <v>1.08870384</v>
      </c>
      <c r="K123" s="71">
        <v>0</v>
      </c>
    </row>
    <row r="124" spans="1:11" x14ac:dyDescent="0.25">
      <c r="A124" s="42" t="s">
        <v>1320</v>
      </c>
      <c r="B124" s="71">
        <v>-0.19216667000000001</v>
      </c>
      <c r="C124" s="71">
        <v>-0.63008081999999999</v>
      </c>
      <c r="D124" s="71">
        <v>0.24574749000000001</v>
      </c>
      <c r="E124" s="71">
        <v>0.8097879</v>
      </c>
      <c r="F124" s="71"/>
      <c r="G124" s="71" t="s">
        <v>1320</v>
      </c>
      <c r="H124" s="71">
        <v>-3.0265529999999999E-2</v>
      </c>
      <c r="I124" s="71">
        <v>-0.33130256000000002</v>
      </c>
      <c r="J124" s="71">
        <v>0.2707715</v>
      </c>
      <c r="K124" s="71">
        <v>0.99973659999999998</v>
      </c>
    </row>
    <row r="125" spans="1:11" x14ac:dyDescent="0.25">
      <c r="A125" s="42" t="s">
        <v>1321</v>
      </c>
      <c r="B125" s="71">
        <v>6.4399999999999999E-2</v>
      </c>
      <c r="C125" s="71">
        <v>-5.7618370000000002E-2</v>
      </c>
      <c r="D125" s="71">
        <v>0.18641837</v>
      </c>
      <c r="E125" s="71">
        <v>0.65911129999999996</v>
      </c>
      <c r="F125" s="71"/>
      <c r="G125" s="71" t="s">
        <v>1321</v>
      </c>
      <c r="H125" s="71">
        <v>-0.13838656999999999</v>
      </c>
      <c r="I125" s="71">
        <v>-0.33379893999999999</v>
      </c>
      <c r="J125" s="71">
        <v>5.7025800000000001E-2</v>
      </c>
      <c r="K125" s="71">
        <v>0.3297175</v>
      </c>
    </row>
    <row r="126" spans="1:11" x14ac:dyDescent="0.25">
      <c r="A126" s="42" t="s">
        <v>1322</v>
      </c>
      <c r="B126" s="71">
        <v>0.74375000000000002</v>
      </c>
      <c r="C126" s="71">
        <v>0.56067228000000002</v>
      </c>
      <c r="D126" s="71">
        <v>0.92682772000000002</v>
      </c>
      <c r="E126" s="71">
        <v>0</v>
      </c>
      <c r="F126" s="71"/>
      <c r="G126" s="71" t="s">
        <v>1322</v>
      </c>
      <c r="H126" s="71">
        <v>0.41463462000000001</v>
      </c>
      <c r="I126" s="71">
        <v>0.13076702000000001</v>
      </c>
      <c r="J126" s="71">
        <v>0.69850221000000001</v>
      </c>
      <c r="K126" s="71">
        <v>4.8250000000000002E-4</v>
      </c>
    </row>
    <row r="127" spans="1:11" x14ac:dyDescent="0.25">
      <c r="A127" s="42" t="s">
        <v>1323</v>
      </c>
      <c r="B127" s="71">
        <v>-0.42166667000000002</v>
      </c>
      <c r="C127" s="71">
        <v>-0.85613055000000005</v>
      </c>
      <c r="D127" s="71">
        <v>1.279722E-2</v>
      </c>
      <c r="E127" s="71">
        <v>6.2976900000000002E-2</v>
      </c>
      <c r="F127" s="71"/>
      <c r="G127" s="71" t="s">
        <v>1323</v>
      </c>
      <c r="H127" s="71">
        <v>-0.40895748999999998</v>
      </c>
      <c r="I127" s="71">
        <v>-0.69870975999999996</v>
      </c>
      <c r="J127" s="71">
        <v>-0.11920522</v>
      </c>
      <c r="K127" s="71">
        <v>8.6410000000000002E-4</v>
      </c>
    </row>
    <row r="128" spans="1:11" x14ac:dyDescent="0.25">
      <c r="A128" s="42" t="s">
        <v>1324</v>
      </c>
      <c r="B128" s="71">
        <v>0.67935000000000001</v>
      </c>
      <c r="C128" s="71">
        <v>0.48918660000000003</v>
      </c>
      <c r="D128" s="71">
        <v>0.86951339999999999</v>
      </c>
      <c r="E128" s="71">
        <v>0</v>
      </c>
      <c r="F128" s="71"/>
      <c r="G128" s="71" t="s">
        <v>1324</v>
      </c>
      <c r="H128" s="71">
        <v>0.55302119000000005</v>
      </c>
      <c r="I128" s="71">
        <v>0.25997396</v>
      </c>
      <c r="J128" s="71">
        <v>0.84606842000000004</v>
      </c>
      <c r="K128" s="71">
        <v>1.3999999999999999E-6</v>
      </c>
    </row>
    <row r="129" spans="1:11" x14ac:dyDescent="0.25">
      <c r="A129" s="42" t="s">
        <v>1325</v>
      </c>
      <c r="B129" s="71">
        <v>-0.48606666999999998</v>
      </c>
      <c r="C129" s="71">
        <v>-0.92356355999999995</v>
      </c>
      <c r="D129" s="71">
        <v>-4.8569769999999998E-2</v>
      </c>
      <c r="E129" s="71">
        <v>1.9426800000000001E-2</v>
      </c>
      <c r="F129" s="71"/>
      <c r="G129" s="71" t="s">
        <v>1325</v>
      </c>
      <c r="H129" s="71">
        <v>-0.27057091999999999</v>
      </c>
      <c r="I129" s="71">
        <v>-0.56932205999999996</v>
      </c>
      <c r="J129" s="71">
        <v>2.8180219999999999E-2</v>
      </c>
      <c r="K129" s="71">
        <v>0.10148799999999999</v>
      </c>
    </row>
    <row r="130" spans="1:11" x14ac:dyDescent="0.25">
      <c r="A130" s="42" t="s">
        <v>1326</v>
      </c>
      <c r="B130" s="71">
        <v>-1.1654166699999999</v>
      </c>
      <c r="C130" s="71">
        <v>-1.6237097</v>
      </c>
      <c r="D130" s="71">
        <v>-0.70712364000000005</v>
      </c>
      <c r="E130" s="71">
        <v>0</v>
      </c>
      <c r="F130" s="71"/>
      <c r="G130" s="71" t="s">
        <v>1326</v>
      </c>
      <c r="H130" s="71">
        <v>-0.82359210999999999</v>
      </c>
      <c r="I130" s="71">
        <v>-1.1864241099999999</v>
      </c>
      <c r="J130" s="71">
        <v>-0.46076010000000001</v>
      </c>
      <c r="K130" s="71">
        <v>0</v>
      </c>
    </row>
    <row r="131" spans="1:11" ht="15.75" thickBot="1" x14ac:dyDescent="0.3"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 x14ac:dyDescent="0.25">
      <c r="A132" s="114" t="s">
        <v>1335</v>
      </c>
      <c r="B132" s="115"/>
      <c r="C132" s="115"/>
      <c r="D132" s="115"/>
      <c r="E132" s="115"/>
      <c r="F132" s="115"/>
      <c r="G132" s="115"/>
      <c r="H132" s="115"/>
      <c r="I132" s="115"/>
      <c r="J132" s="115"/>
      <c r="K132" s="116"/>
    </row>
    <row r="133" spans="1:11" x14ac:dyDescent="0.25">
      <c r="A133" s="112">
        <v>2018</v>
      </c>
      <c r="B133" s="112"/>
      <c r="C133" s="112"/>
      <c r="D133" s="112"/>
      <c r="E133" s="112"/>
      <c r="F133" s="71"/>
      <c r="G133" s="113">
        <v>2019</v>
      </c>
      <c r="H133" s="113"/>
      <c r="I133" s="113"/>
      <c r="J133" s="113"/>
      <c r="K133" s="113"/>
    </row>
    <row r="134" spans="1:11" ht="45" x14ac:dyDescent="0.25">
      <c r="A134" s="43" t="s">
        <v>51</v>
      </c>
      <c r="B134" s="72" t="s">
        <v>1308</v>
      </c>
      <c r="C134" s="72" t="s">
        <v>1309</v>
      </c>
      <c r="D134" s="72" t="s">
        <v>1310</v>
      </c>
      <c r="E134" s="72" t="s">
        <v>1311</v>
      </c>
      <c r="F134" s="71"/>
      <c r="G134" s="72" t="s">
        <v>51</v>
      </c>
      <c r="H134" s="72" t="s">
        <v>1308</v>
      </c>
      <c r="I134" s="72" t="s">
        <v>1309</v>
      </c>
      <c r="J134" s="72" t="s">
        <v>1310</v>
      </c>
      <c r="K134" s="72" t="s">
        <v>1311</v>
      </c>
    </row>
    <row r="135" spans="1:11" x14ac:dyDescent="0.25">
      <c r="A135" s="42" t="s">
        <v>1312</v>
      </c>
      <c r="B135" s="71">
        <v>17.641667000000002</v>
      </c>
      <c r="C135" s="71">
        <v>8.9030749999999994</v>
      </c>
      <c r="D135" s="71">
        <v>26.380258000000001</v>
      </c>
      <c r="E135" s="71">
        <v>1.9999999999999999E-7</v>
      </c>
      <c r="F135" s="71"/>
      <c r="G135" s="71" t="s">
        <v>1312</v>
      </c>
      <c r="H135" s="71">
        <v>11.9933485</v>
      </c>
      <c r="I135" s="71">
        <v>1.7862986000000001</v>
      </c>
      <c r="J135" s="71">
        <v>22.200398</v>
      </c>
      <c r="K135" s="71">
        <v>1.06976E-2</v>
      </c>
    </row>
    <row r="136" spans="1:11" x14ac:dyDescent="0.25">
      <c r="A136" s="42" t="s">
        <v>1313</v>
      </c>
      <c r="B136" s="71">
        <v>21.123138000000001</v>
      </c>
      <c r="C136" s="71">
        <v>13.404133</v>
      </c>
      <c r="D136" s="71">
        <v>28.842143</v>
      </c>
      <c r="E136" s="71">
        <v>0</v>
      </c>
      <c r="F136" s="71"/>
      <c r="G136" s="71" t="s">
        <v>1313</v>
      </c>
      <c r="H136" s="71">
        <v>9.4436257000000001</v>
      </c>
      <c r="I136" s="71">
        <v>0.25694519999999998</v>
      </c>
      <c r="J136" s="71">
        <v>18.630306000000001</v>
      </c>
      <c r="K136" s="71">
        <v>3.9848599999999998E-2</v>
      </c>
    </row>
    <row r="137" spans="1:11" x14ac:dyDescent="0.25">
      <c r="A137" s="42" t="s">
        <v>1314</v>
      </c>
      <c r="B137" s="71">
        <v>19.786332999999999</v>
      </c>
      <c r="C137" s="71">
        <v>11.165044</v>
      </c>
      <c r="D137" s="71">
        <v>28.407623000000001</v>
      </c>
      <c r="E137" s="71">
        <v>0</v>
      </c>
      <c r="F137" s="71"/>
      <c r="G137" s="71" t="s">
        <v>1314</v>
      </c>
      <c r="H137" s="71">
        <v>9.1840645999999992</v>
      </c>
      <c r="I137" s="71">
        <v>-0.82164939999999997</v>
      </c>
      <c r="J137" s="71">
        <v>19.189779000000001</v>
      </c>
      <c r="K137" s="71">
        <v>9.3075099999999994E-2</v>
      </c>
    </row>
    <row r="138" spans="1:11" x14ac:dyDescent="0.25">
      <c r="A138" s="42" t="s">
        <v>1315</v>
      </c>
      <c r="B138" s="71">
        <v>26.758333</v>
      </c>
      <c r="C138" s="71">
        <v>13.409914000000001</v>
      </c>
      <c r="D138" s="71">
        <v>40.106752999999998</v>
      </c>
      <c r="E138" s="71">
        <v>1.9999999999999999E-7</v>
      </c>
      <c r="F138" s="71"/>
      <c r="G138" s="71" t="s">
        <v>1315</v>
      </c>
      <c r="H138" s="71">
        <v>20.415420600000001</v>
      </c>
      <c r="I138" s="71">
        <v>5.3837617</v>
      </c>
      <c r="J138" s="71">
        <v>35.447079000000002</v>
      </c>
      <c r="K138" s="71">
        <v>1.5868E-3</v>
      </c>
    </row>
    <row r="139" spans="1:11" x14ac:dyDescent="0.25">
      <c r="A139" s="42" t="s">
        <v>1316</v>
      </c>
      <c r="B139" s="71">
        <v>1.7916669999999999</v>
      </c>
      <c r="C139" s="71">
        <v>-30.513556999999999</v>
      </c>
      <c r="D139" s="71">
        <v>34.096890000000002</v>
      </c>
      <c r="E139" s="71">
        <v>0.99998609999999999</v>
      </c>
      <c r="F139" s="71"/>
      <c r="G139" s="71" t="s">
        <v>1316</v>
      </c>
      <c r="H139" s="71">
        <v>15.828578500000001</v>
      </c>
      <c r="I139" s="71">
        <v>0.46725909999999998</v>
      </c>
      <c r="J139" s="71">
        <v>31.189897999999999</v>
      </c>
      <c r="K139" s="71">
        <v>3.9050599999999998E-2</v>
      </c>
    </row>
    <row r="140" spans="1:11" x14ac:dyDescent="0.25">
      <c r="A140" s="42" t="s">
        <v>1317</v>
      </c>
      <c r="B140" s="71">
        <v>3.481471</v>
      </c>
      <c r="C140" s="71">
        <v>-5.7400989999999998</v>
      </c>
      <c r="D140" s="71">
        <v>12.703042</v>
      </c>
      <c r="E140" s="71">
        <v>0.88979050000000004</v>
      </c>
      <c r="F140" s="71"/>
      <c r="G140" s="71" t="s">
        <v>1317</v>
      </c>
      <c r="H140" s="71">
        <v>-2.5497228000000001</v>
      </c>
      <c r="I140" s="71">
        <v>-13.385467800000001</v>
      </c>
      <c r="J140" s="71">
        <v>8.2860220000000009</v>
      </c>
      <c r="K140" s="71">
        <v>0.98490149999999999</v>
      </c>
    </row>
    <row r="141" spans="1:11" x14ac:dyDescent="0.25">
      <c r="A141" s="42" t="s">
        <v>1318</v>
      </c>
      <c r="B141" s="71">
        <v>2.1446670000000001</v>
      </c>
      <c r="C141" s="71">
        <v>-7.8443759999999996</v>
      </c>
      <c r="D141" s="71">
        <v>12.133709</v>
      </c>
      <c r="E141" s="71">
        <v>0.99005849999999995</v>
      </c>
      <c r="F141" s="71"/>
      <c r="G141" s="71" t="s">
        <v>1318</v>
      </c>
      <c r="H141" s="71">
        <v>-2.8092839000000001</v>
      </c>
      <c r="I141" s="71">
        <v>-14.3475933</v>
      </c>
      <c r="J141" s="71">
        <v>8.7290259999999993</v>
      </c>
      <c r="K141" s="71">
        <v>0.98239940000000003</v>
      </c>
    </row>
    <row r="142" spans="1:11" x14ac:dyDescent="0.25">
      <c r="A142" s="42" t="s">
        <v>1319</v>
      </c>
      <c r="B142" s="71">
        <v>9.1166669999999996</v>
      </c>
      <c r="C142" s="71">
        <v>-5.1533939999999996</v>
      </c>
      <c r="D142" s="71">
        <v>23.386727</v>
      </c>
      <c r="E142" s="71">
        <v>0.44983040000000002</v>
      </c>
      <c r="F142" s="71"/>
      <c r="G142" s="71" t="s">
        <v>1319</v>
      </c>
      <c r="H142" s="71">
        <v>8.4220720999999994</v>
      </c>
      <c r="I142" s="71">
        <v>-7.6704429000000003</v>
      </c>
      <c r="J142" s="71">
        <v>24.514586999999999</v>
      </c>
      <c r="K142" s="71">
        <v>0.66716120000000001</v>
      </c>
    </row>
    <row r="143" spans="1:11" x14ac:dyDescent="0.25">
      <c r="A143" s="42" t="s">
        <v>1320</v>
      </c>
      <c r="B143" s="71">
        <v>-15.85</v>
      </c>
      <c r="C143" s="71">
        <v>-48.546816</v>
      </c>
      <c r="D143" s="71">
        <v>16.846816</v>
      </c>
      <c r="E143" s="71">
        <v>0.73598929999999996</v>
      </c>
      <c r="F143" s="71"/>
      <c r="G143" s="71" t="s">
        <v>1320</v>
      </c>
      <c r="H143" s="71">
        <v>3.8352300000000001</v>
      </c>
      <c r="I143" s="71">
        <v>-12.565636</v>
      </c>
      <c r="J143" s="71">
        <v>20.236096</v>
      </c>
      <c r="K143" s="71">
        <v>0.98532070000000005</v>
      </c>
    </row>
    <row r="144" spans="1:11" x14ac:dyDescent="0.25">
      <c r="A144" s="42" t="s">
        <v>1321</v>
      </c>
      <c r="B144" s="71">
        <v>-1.3368040000000001</v>
      </c>
      <c r="C144" s="71">
        <v>-10.447293999999999</v>
      </c>
      <c r="D144" s="71">
        <v>7.7736850000000004</v>
      </c>
      <c r="E144" s="71">
        <v>0.99834540000000005</v>
      </c>
      <c r="F144" s="71"/>
      <c r="G144" s="71" t="s">
        <v>1321</v>
      </c>
      <c r="H144" s="71">
        <v>-0.25956109999999999</v>
      </c>
      <c r="I144" s="71">
        <v>-10.9058663</v>
      </c>
      <c r="J144" s="71">
        <v>10.386744</v>
      </c>
      <c r="K144" s="71">
        <v>0.99999979999999999</v>
      </c>
    </row>
    <row r="145" spans="1:11" x14ac:dyDescent="0.25">
      <c r="A145" s="42" t="s">
        <v>1322</v>
      </c>
      <c r="B145" s="71">
        <v>5.6351959999999996</v>
      </c>
      <c r="C145" s="71">
        <v>-8.0342839999999995</v>
      </c>
      <c r="D145" s="71">
        <v>19.304675</v>
      </c>
      <c r="E145" s="71">
        <v>0.84733190000000003</v>
      </c>
      <c r="F145" s="71"/>
      <c r="G145" s="71" t="s">
        <v>1322</v>
      </c>
      <c r="H145" s="71">
        <v>10.971794900000001</v>
      </c>
      <c r="I145" s="71">
        <v>-4.4936591999999997</v>
      </c>
      <c r="J145" s="71">
        <v>26.437249000000001</v>
      </c>
      <c r="K145" s="71">
        <v>0.32769300000000001</v>
      </c>
    </row>
    <row r="146" spans="1:11" x14ac:dyDescent="0.25">
      <c r="A146" s="42" t="s">
        <v>1323</v>
      </c>
      <c r="B146" s="71">
        <v>-19.331471000000001</v>
      </c>
      <c r="C146" s="71">
        <v>-51.770673000000002</v>
      </c>
      <c r="D146" s="71">
        <v>13.107730999999999</v>
      </c>
      <c r="E146" s="71">
        <v>0.53026340000000005</v>
      </c>
      <c r="F146" s="71"/>
      <c r="G146" s="71" t="s">
        <v>1323</v>
      </c>
      <c r="H146" s="71">
        <v>6.3849527999999998</v>
      </c>
      <c r="I146" s="71">
        <v>-9.4011054999999999</v>
      </c>
      <c r="J146" s="71">
        <v>22.171011</v>
      </c>
      <c r="K146" s="71">
        <v>0.85743499999999995</v>
      </c>
    </row>
    <row r="147" spans="1:11" x14ac:dyDescent="0.25">
      <c r="A147" s="42" t="s">
        <v>1324</v>
      </c>
      <c r="B147" s="71">
        <v>6.9720000000000004</v>
      </c>
      <c r="C147" s="71">
        <v>-7.2265309999999996</v>
      </c>
      <c r="D147" s="71">
        <v>21.170531</v>
      </c>
      <c r="E147" s="71">
        <v>0.72515969999999996</v>
      </c>
      <c r="F147" s="71"/>
      <c r="G147" s="71" t="s">
        <v>1324</v>
      </c>
      <c r="H147" s="71">
        <v>11.231355900000001</v>
      </c>
      <c r="I147" s="71">
        <v>-4.7342158999999997</v>
      </c>
      <c r="J147" s="71">
        <v>27.196928</v>
      </c>
      <c r="K147" s="71">
        <v>0.33732139999999999</v>
      </c>
    </row>
    <row r="148" spans="1:11" x14ac:dyDescent="0.25">
      <c r="A148" s="42" t="s">
        <v>1325</v>
      </c>
      <c r="B148" s="71">
        <v>-17.994667</v>
      </c>
      <c r="C148" s="71">
        <v>-50.660328</v>
      </c>
      <c r="D148" s="71">
        <v>14.670995</v>
      </c>
      <c r="E148" s="71">
        <v>0.61593739999999997</v>
      </c>
      <c r="F148" s="71"/>
      <c r="G148" s="71" t="s">
        <v>1325</v>
      </c>
      <c r="H148" s="71">
        <v>6.6445138000000004</v>
      </c>
      <c r="I148" s="71">
        <v>-9.6318140999999997</v>
      </c>
      <c r="J148" s="71">
        <v>22.920842</v>
      </c>
      <c r="K148" s="71">
        <v>0.85255309999999995</v>
      </c>
    </row>
    <row r="149" spans="1:11" x14ac:dyDescent="0.25">
      <c r="A149" s="42" t="s">
        <v>1326</v>
      </c>
      <c r="B149" s="71">
        <v>-24.966667000000001</v>
      </c>
      <c r="C149" s="71">
        <v>-59.185070000000003</v>
      </c>
      <c r="D149" s="71">
        <v>9.2517359999999993</v>
      </c>
      <c r="E149" s="71">
        <v>0.29630390000000001</v>
      </c>
      <c r="F149" s="71"/>
      <c r="G149" s="71" t="s">
        <v>1326</v>
      </c>
      <c r="H149" s="71">
        <v>-4.5868421000000001</v>
      </c>
      <c r="I149" s="71">
        <v>-24.3543737</v>
      </c>
      <c r="J149" s="71">
        <v>15.180688999999999</v>
      </c>
      <c r="K149" s="71">
        <v>0.98582559999999997</v>
      </c>
    </row>
    <row r="150" spans="1:11" ht="15.75" thickBot="1" x14ac:dyDescent="0.3"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 x14ac:dyDescent="0.25">
      <c r="A151" s="114" t="s">
        <v>1336</v>
      </c>
      <c r="B151" s="115"/>
      <c r="C151" s="115"/>
      <c r="D151" s="115"/>
      <c r="E151" s="115"/>
      <c r="F151" s="115"/>
      <c r="G151" s="115"/>
      <c r="H151" s="115"/>
      <c r="I151" s="115"/>
      <c r="J151" s="115"/>
      <c r="K151" s="116"/>
    </row>
    <row r="152" spans="1:11" x14ac:dyDescent="0.25">
      <c r="A152" s="112">
        <v>2018</v>
      </c>
      <c r="B152" s="112"/>
      <c r="C152" s="112"/>
      <c r="D152" s="112"/>
      <c r="E152" s="112"/>
      <c r="F152" s="71"/>
      <c r="G152" s="113">
        <v>2019</v>
      </c>
      <c r="H152" s="113"/>
      <c r="I152" s="113"/>
      <c r="J152" s="113"/>
      <c r="K152" s="113"/>
    </row>
    <row r="153" spans="1:11" ht="45" x14ac:dyDescent="0.25">
      <c r="A153" s="43" t="s">
        <v>51</v>
      </c>
      <c r="B153" s="72" t="s">
        <v>1308</v>
      </c>
      <c r="C153" s="72" t="s">
        <v>1309</v>
      </c>
      <c r="D153" s="72" t="s">
        <v>1310</v>
      </c>
      <c r="E153" s="72" t="s">
        <v>1311</v>
      </c>
      <c r="F153" s="71"/>
      <c r="G153" s="72" t="s">
        <v>51</v>
      </c>
      <c r="H153" s="72" t="s">
        <v>1308</v>
      </c>
      <c r="I153" s="72" t="s">
        <v>1309</v>
      </c>
      <c r="J153" s="72" t="s">
        <v>1310</v>
      </c>
      <c r="K153" s="72" t="s">
        <v>1311</v>
      </c>
    </row>
    <row r="154" spans="1:11" x14ac:dyDescent="0.25">
      <c r="A154" s="42" t="s">
        <v>1312</v>
      </c>
      <c r="B154" s="71">
        <v>0.51354169999999999</v>
      </c>
      <c r="C154" s="71">
        <v>0.13949934</v>
      </c>
      <c r="D154" s="71">
        <v>0.88758398999999999</v>
      </c>
      <c r="E154" s="71">
        <v>1.3404999999999999E-3</v>
      </c>
      <c r="F154" s="71"/>
      <c r="G154" s="71" t="s">
        <v>1312</v>
      </c>
      <c r="H154" s="71">
        <v>0.128335859</v>
      </c>
      <c r="I154" s="71">
        <v>-0.29848486000000002</v>
      </c>
      <c r="J154" s="71">
        <v>0.5551566</v>
      </c>
      <c r="K154" s="71">
        <v>0.95587619999999995</v>
      </c>
    </row>
    <row r="155" spans="1:11" x14ac:dyDescent="0.25">
      <c r="A155" s="42" t="s">
        <v>1313</v>
      </c>
      <c r="B155" s="71">
        <v>0.9424169</v>
      </c>
      <c r="C155" s="71">
        <v>0.61201645999999998</v>
      </c>
      <c r="D155" s="71">
        <v>1.27281734</v>
      </c>
      <c r="E155" s="71">
        <v>0</v>
      </c>
      <c r="F155" s="71"/>
      <c r="G155" s="71" t="s">
        <v>1313</v>
      </c>
      <c r="H155" s="71">
        <v>0.458211119</v>
      </c>
      <c r="I155" s="71">
        <v>7.4058440000000003E-2</v>
      </c>
      <c r="J155" s="71">
        <v>0.8423638</v>
      </c>
      <c r="K155" s="71">
        <v>9.0031999999999994E-3</v>
      </c>
    </row>
    <row r="156" spans="1:11" x14ac:dyDescent="0.25">
      <c r="A156" s="42" t="s">
        <v>1314</v>
      </c>
      <c r="B156" s="71">
        <v>0.91591500000000003</v>
      </c>
      <c r="C156" s="71">
        <v>0.54689359999999998</v>
      </c>
      <c r="D156" s="71">
        <v>1.2849364000000001</v>
      </c>
      <c r="E156" s="71">
        <v>0</v>
      </c>
      <c r="F156" s="71"/>
      <c r="G156" s="71" t="s">
        <v>1314</v>
      </c>
      <c r="H156" s="71">
        <v>0.34290907700000001</v>
      </c>
      <c r="I156" s="71">
        <v>-7.5492530000000002E-2</v>
      </c>
      <c r="J156" s="71">
        <v>0.76131070000000001</v>
      </c>
      <c r="K156" s="71">
        <v>0.1787175</v>
      </c>
    </row>
    <row r="157" spans="1:11" x14ac:dyDescent="0.25">
      <c r="A157" s="42" t="s">
        <v>1315</v>
      </c>
      <c r="B157" s="71">
        <v>1.7813749999999999</v>
      </c>
      <c r="C157" s="71">
        <v>1.2100159100000001</v>
      </c>
      <c r="D157" s="71">
        <v>2.3527340899999998</v>
      </c>
      <c r="E157" s="71">
        <v>0</v>
      </c>
      <c r="F157" s="71"/>
      <c r="G157" s="71" t="s">
        <v>1315</v>
      </c>
      <c r="H157" s="71">
        <v>1.508320093</v>
      </c>
      <c r="I157" s="71">
        <v>0.87975223999999996</v>
      </c>
      <c r="J157" s="71">
        <v>2.1368879000000001</v>
      </c>
      <c r="K157" s="71">
        <v>0</v>
      </c>
    </row>
    <row r="158" spans="1:11" x14ac:dyDescent="0.25">
      <c r="A158" s="42" t="s">
        <v>1316</v>
      </c>
      <c r="B158" s="71">
        <v>-0.39845829999999999</v>
      </c>
      <c r="C158" s="71">
        <v>-1.7812350299999999</v>
      </c>
      <c r="D158" s="71">
        <v>0.98431835999999995</v>
      </c>
      <c r="E158" s="71">
        <v>0.96319600000000005</v>
      </c>
      <c r="F158" s="71"/>
      <c r="G158" s="71" t="s">
        <v>1316</v>
      </c>
      <c r="H158" s="71">
        <v>0.34914904099999999</v>
      </c>
      <c r="I158" s="71">
        <v>-0.29320399000000003</v>
      </c>
      <c r="J158" s="71">
        <v>0.99150210000000005</v>
      </c>
      <c r="K158" s="71">
        <v>0.62960899999999997</v>
      </c>
    </row>
    <row r="159" spans="1:11" x14ac:dyDescent="0.25">
      <c r="A159" s="42" t="s">
        <v>1317</v>
      </c>
      <c r="B159" s="71">
        <v>0.42887520000000001</v>
      </c>
      <c r="C159" s="71">
        <v>3.4159719999999998E-2</v>
      </c>
      <c r="D159" s="71">
        <v>0.82359075000000004</v>
      </c>
      <c r="E159" s="71">
        <v>2.41706E-2</v>
      </c>
      <c r="F159" s="71"/>
      <c r="G159" s="71" t="s">
        <v>1317</v>
      </c>
      <c r="H159" s="71">
        <v>0.32987526</v>
      </c>
      <c r="I159" s="71">
        <v>-0.12323514000000001</v>
      </c>
      <c r="J159" s="71">
        <v>0.78298570000000001</v>
      </c>
      <c r="K159" s="71">
        <v>0.2986491</v>
      </c>
    </row>
    <row r="160" spans="1:11" x14ac:dyDescent="0.25">
      <c r="A160" s="42" t="s">
        <v>1318</v>
      </c>
      <c r="B160" s="71">
        <v>0.40237329999999999</v>
      </c>
      <c r="C160" s="71">
        <v>-2.5192659999999999E-2</v>
      </c>
      <c r="D160" s="71">
        <v>0.82993932999999998</v>
      </c>
      <c r="E160" s="71">
        <v>7.8642100000000006E-2</v>
      </c>
      <c r="F160" s="71"/>
      <c r="G160" s="71" t="s">
        <v>1318</v>
      </c>
      <c r="H160" s="71">
        <v>0.21457321700000001</v>
      </c>
      <c r="I160" s="71">
        <v>-0.26791580999999998</v>
      </c>
      <c r="J160" s="71">
        <v>0.69706219999999997</v>
      </c>
      <c r="K160" s="71">
        <v>0.80080689999999999</v>
      </c>
    </row>
    <row r="161" spans="1:11" x14ac:dyDescent="0.25">
      <c r="A161" s="42" t="s">
        <v>1319</v>
      </c>
      <c r="B161" s="71">
        <v>1.2678332999999999</v>
      </c>
      <c r="C161" s="71">
        <v>0.65702477000000004</v>
      </c>
      <c r="D161" s="71">
        <v>1.8786419000000001</v>
      </c>
      <c r="E161" s="71">
        <v>9.9999999999999995E-8</v>
      </c>
      <c r="F161" s="71"/>
      <c r="G161" s="71" t="s">
        <v>1319</v>
      </c>
      <c r="H161" s="71">
        <v>1.3799842339999999</v>
      </c>
      <c r="I161" s="71">
        <v>0.70705534000000003</v>
      </c>
      <c r="J161" s="71">
        <v>2.0529131</v>
      </c>
      <c r="K161" s="71">
        <v>9.9999999999999995E-8</v>
      </c>
    </row>
    <row r="162" spans="1:11" x14ac:dyDescent="0.25">
      <c r="A162" s="42" t="s">
        <v>1320</v>
      </c>
      <c r="B162" s="71">
        <v>-0.91200000000000003</v>
      </c>
      <c r="C162" s="71">
        <v>-2.31153823</v>
      </c>
      <c r="D162" s="71">
        <v>0.48753823000000002</v>
      </c>
      <c r="E162" s="71">
        <v>0.42658499999999999</v>
      </c>
      <c r="F162" s="71"/>
      <c r="G162" s="71" t="s">
        <v>1320</v>
      </c>
      <c r="H162" s="71">
        <v>0.220813182</v>
      </c>
      <c r="I162" s="71">
        <v>-0.46500979999999997</v>
      </c>
      <c r="J162" s="71">
        <v>0.9066362</v>
      </c>
      <c r="K162" s="71">
        <v>0.94133270000000002</v>
      </c>
    </row>
    <row r="163" spans="1:11" x14ac:dyDescent="0.25">
      <c r="A163" s="42" t="s">
        <v>1321</v>
      </c>
      <c r="B163" s="71">
        <v>-2.6501899999999998E-2</v>
      </c>
      <c r="C163" s="71">
        <v>-0.41646274999999999</v>
      </c>
      <c r="D163" s="71">
        <v>0.36345895</v>
      </c>
      <c r="E163" s="71">
        <v>0.99996189999999996</v>
      </c>
      <c r="F163" s="71"/>
      <c r="G163" s="71" t="s">
        <v>1321</v>
      </c>
      <c r="H163" s="71">
        <v>-0.11530204300000001</v>
      </c>
      <c r="I163" s="71">
        <v>-0.56049077999999997</v>
      </c>
      <c r="J163" s="71">
        <v>0.32988669999999998</v>
      </c>
      <c r="K163" s="71">
        <v>0.97683609999999998</v>
      </c>
    </row>
    <row r="164" spans="1:11" x14ac:dyDescent="0.25">
      <c r="A164" s="42" t="s">
        <v>1322</v>
      </c>
      <c r="B164" s="71">
        <v>0.83895810000000004</v>
      </c>
      <c r="C164" s="71">
        <v>0.25385649999999998</v>
      </c>
      <c r="D164" s="71">
        <v>1.4240597100000001</v>
      </c>
      <c r="E164" s="71">
        <v>6.6220000000000005E-4</v>
      </c>
      <c r="F164" s="71"/>
      <c r="G164" s="71" t="s">
        <v>1322</v>
      </c>
      <c r="H164" s="71">
        <v>1.050108974</v>
      </c>
      <c r="I164" s="71">
        <v>0.40340143000000001</v>
      </c>
      <c r="J164" s="71">
        <v>1.6968164999999999</v>
      </c>
      <c r="K164" s="71">
        <v>6.1099999999999994E-5</v>
      </c>
    </row>
    <row r="165" spans="1:11" x14ac:dyDescent="0.25">
      <c r="A165" s="42" t="s">
        <v>1323</v>
      </c>
      <c r="B165" s="71">
        <v>-1.3408751999999999</v>
      </c>
      <c r="C165" s="71">
        <v>-2.7293866900000001</v>
      </c>
      <c r="D165" s="71">
        <v>4.763622E-2</v>
      </c>
      <c r="E165" s="71">
        <v>6.5362500000000004E-2</v>
      </c>
      <c r="F165" s="71"/>
      <c r="G165" s="71" t="s">
        <v>1323</v>
      </c>
      <c r="H165" s="71">
        <v>-0.10906207800000001</v>
      </c>
      <c r="I165" s="71">
        <v>-0.76917610000000003</v>
      </c>
      <c r="J165" s="71">
        <v>0.55105190000000004</v>
      </c>
      <c r="K165" s="71">
        <v>0.99707970000000001</v>
      </c>
    </row>
    <row r="166" spans="1:11" x14ac:dyDescent="0.25">
      <c r="A166" s="42" t="s">
        <v>1324</v>
      </c>
      <c r="B166" s="71">
        <v>0.86546000000000001</v>
      </c>
      <c r="C166" s="71">
        <v>0.25771315</v>
      </c>
      <c r="D166" s="71">
        <v>1.47320685</v>
      </c>
      <c r="E166" s="71">
        <v>7.4350000000000002E-4</v>
      </c>
      <c r="F166" s="71"/>
      <c r="G166" s="71" t="s">
        <v>1324</v>
      </c>
      <c r="H166" s="71">
        <v>1.165411017</v>
      </c>
      <c r="I166" s="71">
        <v>0.49779041000000002</v>
      </c>
      <c r="J166" s="71">
        <v>1.8330316</v>
      </c>
      <c r="K166" s="71">
        <v>1.15E-5</v>
      </c>
    </row>
    <row r="167" spans="1:11" x14ac:dyDescent="0.25">
      <c r="A167" s="42" t="s">
        <v>1325</v>
      </c>
      <c r="B167" s="71">
        <v>-1.3143733</v>
      </c>
      <c r="C167" s="71">
        <v>-2.7125780399999999</v>
      </c>
      <c r="D167" s="71">
        <v>8.3831370000000002E-2</v>
      </c>
      <c r="E167" s="71">
        <v>7.9245700000000002E-2</v>
      </c>
      <c r="F167" s="71"/>
      <c r="G167" s="71" t="s">
        <v>1325</v>
      </c>
      <c r="H167" s="71">
        <v>6.2399639999999998E-3</v>
      </c>
      <c r="I167" s="71">
        <v>-0.67437530000000001</v>
      </c>
      <c r="J167" s="71">
        <v>0.6868552</v>
      </c>
      <c r="K167" s="71">
        <v>1</v>
      </c>
    </row>
    <row r="168" spans="1:11" x14ac:dyDescent="0.25">
      <c r="A168" s="42" t="s">
        <v>1326</v>
      </c>
      <c r="B168" s="71">
        <v>-2.1798332999999999</v>
      </c>
      <c r="C168" s="71">
        <v>-3.6445008099999998</v>
      </c>
      <c r="D168" s="71">
        <v>-0.71516586000000004</v>
      </c>
      <c r="E168" s="71">
        <v>3.4390000000000001E-4</v>
      </c>
      <c r="F168" s="71"/>
      <c r="G168" s="71" t="s">
        <v>1326</v>
      </c>
      <c r="H168" s="71">
        <v>-1.1591710529999999</v>
      </c>
      <c r="I168" s="71">
        <v>-1.98577542</v>
      </c>
      <c r="J168" s="71">
        <v>-0.33256669999999999</v>
      </c>
      <c r="K168" s="71">
        <v>9.6000000000000002E-4</v>
      </c>
    </row>
    <row r="169" spans="1:11" ht="15.75" thickBot="1" x14ac:dyDescent="0.3"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 x14ac:dyDescent="0.25">
      <c r="A170" s="114" t="s">
        <v>1337</v>
      </c>
      <c r="B170" s="115"/>
      <c r="C170" s="115"/>
      <c r="D170" s="115"/>
      <c r="E170" s="115"/>
      <c r="F170" s="115"/>
      <c r="G170" s="115"/>
      <c r="H170" s="115"/>
      <c r="I170" s="115"/>
      <c r="J170" s="115"/>
      <c r="K170" s="116"/>
    </row>
    <row r="171" spans="1:11" x14ac:dyDescent="0.25">
      <c r="A171" s="112">
        <v>2018</v>
      </c>
      <c r="B171" s="112"/>
      <c r="C171" s="112"/>
      <c r="D171" s="112"/>
      <c r="E171" s="112"/>
      <c r="F171" s="71"/>
      <c r="G171" s="113">
        <v>2019</v>
      </c>
      <c r="H171" s="113"/>
      <c r="I171" s="113"/>
      <c r="J171" s="113"/>
      <c r="K171" s="113"/>
    </row>
    <row r="172" spans="1:11" ht="45" x14ac:dyDescent="0.25">
      <c r="A172" s="43" t="s">
        <v>51</v>
      </c>
      <c r="B172" s="72" t="s">
        <v>1308</v>
      </c>
      <c r="C172" s="72" t="s">
        <v>1309</v>
      </c>
      <c r="D172" s="72" t="s">
        <v>1310</v>
      </c>
      <c r="E172" s="72" t="s">
        <v>1311</v>
      </c>
      <c r="F172" s="71"/>
      <c r="G172" s="72" t="s">
        <v>51</v>
      </c>
      <c r="H172" s="72" t="s">
        <v>1308</v>
      </c>
      <c r="I172" s="72" t="s">
        <v>1309</v>
      </c>
      <c r="J172" s="72" t="s">
        <v>1310</v>
      </c>
      <c r="K172" s="72" t="s">
        <v>1311</v>
      </c>
    </row>
    <row r="173" spans="1:11" x14ac:dyDescent="0.25">
      <c r="A173" s="42" t="s">
        <v>1312</v>
      </c>
      <c r="B173" s="71">
        <v>-2.3510509000000002</v>
      </c>
      <c r="C173" s="71">
        <v>-4.1499900299999997</v>
      </c>
      <c r="D173" s="71">
        <v>-0.55211169999999998</v>
      </c>
      <c r="E173" s="71">
        <v>2.7816E-3</v>
      </c>
      <c r="F173" s="71"/>
      <c r="G173" s="71" t="s">
        <v>1312</v>
      </c>
      <c r="H173" s="71">
        <v>-4.9258873000000003</v>
      </c>
      <c r="I173" s="71">
        <v>-7.3408867999999998</v>
      </c>
      <c r="J173" s="71">
        <v>-2.5108879000000002</v>
      </c>
      <c r="K173" s="71">
        <v>9.9999999999999995E-8</v>
      </c>
    </row>
    <row r="174" spans="1:11" x14ac:dyDescent="0.25">
      <c r="A174" s="42" t="s">
        <v>1313</v>
      </c>
      <c r="B174" s="71">
        <v>2.1117078</v>
      </c>
      <c r="C174" s="71">
        <v>0.52266228199999998</v>
      </c>
      <c r="D174" s="71">
        <v>3.7007534</v>
      </c>
      <c r="E174" s="71">
        <v>2.1898999999999998E-3</v>
      </c>
      <c r="F174" s="71"/>
      <c r="G174" s="71" t="s">
        <v>1313</v>
      </c>
      <c r="H174" s="71">
        <v>2.0002073</v>
      </c>
      <c r="I174" s="71">
        <v>-0.17337159999999999</v>
      </c>
      <c r="J174" s="71">
        <v>4.1737862000000003</v>
      </c>
      <c r="K174" s="71">
        <v>9.15184E-2</v>
      </c>
    </row>
    <row r="175" spans="1:11" x14ac:dyDescent="0.25">
      <c r="A175" s="42" t="s">
        <v>1314</v>
      </c>
      <c r="B175" s="71">
        <v>1.7744177000000001</v>
      </c>
      <c r="C175" s="71">
        <v>-3.7353499999999998E-4</v>
      </c>
      <c r="D175" s="71">
        <v>3.5492089</v>
      </c>
      <c r="E175" s="71">
        <v>5.0083999999999997E-2</v>
      </c>
      <c r="F175" s="71"/>
      <c r="G175" s="71" t="s">
        <v>1314</v>
      </c>
      <c r="H175" s="71">
        <v>-0.29286190000000001</v>
      </c>
      <c r="I175" s="71">
        <v>-2.6602250000000001</v>
      </c>
      <c r="J175" s="71">
        <v>2.0745013000000001</v>
      </c>
      <c r="K175" s="71">
        <v>0.99927449999999995</v>
      </c>
    </row>
    <row r="176" spans="1:11" x14ac:dyDescent="0.25">
      <c r="A176" s="42" t="s">
        <v>1315</v>
      </c>
      <c r="B176" s="71">
        <v>10.0963482</v>
      </c>
      <c r="C176" s="71">
        <v>7.3484232470000004</v>
      </c>
      <c r="D176" s="71">
        <v>12.8442732</v>
      </c>
      <c r="E176" s="71">
        <v>0</v>
      </c>
      <c r="F176" s="71"/>
      <c r="G176" s="71" t="s">
        <v>1315</v>
      </c>
      <c r="H176" s="71">
        <v>8.1747095000000005</v>
      </c>
      <c r="I176" s="71">
        <v>4.6182021999999998</v>
      </c>
      <c r="J176" s="71">
        <v>11.7312168</v>
      </c>
      <c r="K176" s="71">
        <v>0</v>
      </c>
    </row>
    <row r="177" spans="1:11" x14ac:dyDescent="0.25">
      <c r="A177" s="42" t="s">
        <v>1316</v>
      </c>
      <c r="B177" s="71">
        <v>-10.2653876</v>
      </c>
      <c r="C177" s="71">
        <v>-16.915787772000002</v>
      </c>
      <c r="D177" s="71">
        <v>-3.6149874</v>
      </c>
      <c r="E177" s="71">
        <v>1.7249999999999999E-4</v>
      </c>
      <c r="F177" s="71"/>
      <c r="G177" s="71" t="s">
        <v>1316</v>
      </c>
      <c r="H177" s="71">
        <v>-3.5303426</v>
      </c>
      <c r="I177" s="71">
        <v>-7.1648480000000001</v>
      </c>
      <c r="J177" s="71">
        <v>0.1041628</v>
      </c>
      <c r="K177" s="71">
        <v>6.2588199999999997E-2</v>
      </c>
    </row>
    <row r="178" spans="1:11" x14ac:dyDescent="0.25">
      <c r="A178" s="42" t="s">
        <v>1317</v>
      </c>
      <c r="B178" s="71">
        <v>4.4627587000000002</v>
      </c>
      <c r="C178" s="71">
        <v>2.5643927780000002</v>
      </c>
      <c r="D178" s="71">
        <v>6.3611246000000001</v>
      </c>
      <c r="E178" s="71">
        <v>0</v>
      </c>
      <c r="F178" s="71"/>
      <c r="G178" s="71" t="s">
        <v>1317</v>
      </c>
      <c r="H178" s="71">
        <v>6.9260945999999999</v>
      </c>
      <c r="I178" s="71">
        <v>4.3623452</v>
      </c>
      <c r="J178" s="71">
        <v>9.4898439999999997</v>
      </c>
      <c r="K178" s="71">
        <v>0</v>
      </c>
    </row>
    <row r="179" spans="1:11" x14ac:dyDescent="0.25">
      <c r="A179" s="42" t="s">
        <v>1318</v>
      </c>
      <c r="B179" s="71">
        <v>4.1254685999999996</v>
      </c>
      <c r="C179" s="71">
        <v>2.06910981</v>
      </c>
      <c r="D179" s="71">
        <v>6.1818273000000001</v>
      </c>
      <c r="E179" s="71">
        <v>1.9999999999999999E-7</v>
      </c>
      <c r="F179" s="71"/>
      <c r="G179" s="71" t="s">
        <v>1318</v>
      </c>
      <c r="H179" s="71">
        <v>4.6330254999999996</v>
      </c>
      <c r="I179" s="71">
        <v>1.9030484999999999</v>
      </c>
      <c r="J179" s="71">
        <v>7.3630024000000001</v>
      </c>
      <c r="K179" s="71">
        <v>2.26E-5</v>
      </c>
    </row>
    <row r="180" spans="1:11" x14ac:dyDescent="0.25">
      <c r="A180" s="42" t="s">
        <v>1319</v>
      </c>
      <c r="B180" s="71">
        <v>12.4473991</v>
      </c>
      <c r="C180" s="71">
        <v>9.5097437150000008</v>
      </c>
      <c r="D180" s="71">
        <v>15.3850544</v>
      </c>
      <c r="E180" s="71">
        <v>0</v>
      </c>
      <c r="F180" s="71"/>
      <c r="G180" s="71" t="s">
        <v>1319</v>
      </c>
      <c r="H180" s="71">
        <v>13.1005968</v>
      </c>
      <c r="I180" s="71">
        <v>9.2930898000000006</v>
      </c>
      <c r="J180" s="71">
        <v>16.9081039</v>
      </c>
      <c r="K180" s="71">
        <v>0</v>
      </c>
    </row>
    <row r="181" spans="1:11" x14ac:dyDescent="0.25">
      <c r="A181" s="42" t="s">
        <v>1320</v>
      </c>
      <c r="B181" s="71">
        <v>-7.9143366999999998</v>
      </c>
      <c r="C181" s="71">
        <v>-14.645350768</v>
      </c>
      <c r="D181" s="71">
        <v>-1.1833226999999999</v>
      </c>
      <c r="E181" s="71">
        <v>1.0608599999999999E-2</v>
      </c>
      <c r="F181" s="71"/>
      <c r="G181" s="71" t="s">
        <v>1320</v>
      </c>
      <c r="H181" s="71">
        <v>1.3955447999999999</v>
      </c>
      <c r="I181" s="71">
        <v>-2.4849185</v>
      </c>
      <c r="J181" s="71">
        <v>5.276008</v>
      </c>
      <c r="K181" s="71">
        <v>0.90856340000000002</v>
      </c>
    </row>
    <row r="182" spans="1:11" x14ac:dyDescent="0.25">
      <c r="A182" s="42" t="s">
        <v>1321</v>
      </c>
      <c r="B182" s="71">
        <v>-0.33729009999999998</v>
      </c>
      <c r="C182" s="71">
        <v>-2.212788717</v>
      </c>
      <c r="D182" s="71">
        <v>1.5382085000000001</v>
      </c>
      <c r="E182" s="71">
        <v>0.99564109999999995</v>
      </c>
      <c r="F182" s="71"/>
      <c r="G182" s="71" t="s">
        <v>1321</v>
      </c>
      <c r="H182" s="71">
        <v>-2.2930692000000001</v>
      </c>
      <c r="I182" s="71">
        <v>-4.8119968999999996</v>
      </c>
      <c r="J182" s="71">
        <v>0.22585859999999999</v>
      </c>
      <c r="K182" s="71">
        <v>9.8207000000000003E-2</v>
      </c>
    </row>
    <row r="183" spans="1:11" x14ac:dyDescent="0.25">
      <c r="A183" s="42" t="s">
        <v>1322</v>
      </c>
      <c r="B183" s="71">
        <v>7.9846404</v>
      </c>
      <c r="C183" s="71">
        <v>5.170621433</v>
      </c>
      <c r="D183" s="71">
        <v>10.798659300000001</v>
      </c>
      <c r="E183" s="71">
        <v>0</v>
      </c>
      <c r="F183" s="71"/>
      <c r="G183" s="71" t="s">
        <v>1322</v>
      </c>
      <c r="H183" s="71">
        <v>6.1745022000000001</v>
      </c>
      <c r="I183" s="71">
        <v>2.5153585000000001</v>
      </c>
      <c r="J183" s="71">
        <v>9.8336459999999999</v>
      </c>
      <c r="K183" s="71">
        <v>2.58E-5</v>
      </c>
    </row>
    <row r="184" spans="1:11" x14ac:dyDescent="0.25">
      <c r="A184" s="42" t="s">
        <v>1323</v>
      </c>
      <c r="B184" s="71">
        <v>-12.3770954</v>
      </c>
      <c r="C184" s="71">
        <v>-19.055076674999999</v>
      </c>
      <c r="D184" s="71">
        <v>-5.6991142000000004</v>
      </c>
      <c r="E184" s="71">
        <v>2.3999999999999999E-6</v>
      </c>
      <c r="F184" s="71"/>
      <c r="G184" s="71" t="s">
        <v>1323</v>
      </c>
      <c r="H184" s="71">
        <v>-5.5305498999999996</v>
      </c>
      <c r="I184" s="71">
        <v>-9.2655489000000006</v>
      </c>
      <c r="J184" s="71">
        <v>-1.7955508</v>
      </c>
      <c r="K184" s="71">
        <v>3.7839999999999998E-4</v>
      </c>
    </row>
    <row r="185" spans="1:11" x14ac:dyDescent="0.25">
      <c r="A185" s="42" t="s">
        <v>1324</v>
      </c>
      <c r="B185" s="71">
        <v>8.3219305000000006</v>
      </c>
      <c r="C185" s="71">
        <v>5.399000332</v>
      </c>
      <c r="D185" s="71">
        <v>11.2448607</v>
      </c>
      <c r="E185" s="71">
        <v>0</v>
      </c>
      <c r="F185" s="71"/>
      <c r="G185" s="71" t="s">
        <v>1324</v>
      </c>
      <c r="H185" s="71">
        <v>8.4675714000000006</v>
      </c>
      <c r="I185" s="71">
        <v>4.6900991999999997</v>
      </c>
      <c r="J185" s="71">
        <v>12.245043600000001</v>
      </c>
      <c r="K185" s="71">
        <v>0</v>
      </c>
    </row>
    <row r="186" spans="1:11" x14ac:dyDescent="0.25">
      <c r="A186" s="42" t="s">
        <v>1325</v>
      </c>
      <c r="B186" s="71">
        <v>-12.039805299999999</v>
      </c>
      <c r="C186" s="71">
        <v>-18.764405788000001</v>
      </c>
      <c r="D186" s="71">
        <v>-5.3152048000000001</v>
      </c>
      <c r="E186" s="71">
        <v>6.0000000000000002E-6</v>
      </c>
      <c r="F186" s="71"/>
      <c r="G186" s="71" t="s">
        <v>1325</v>
      </c>
      <c r="H186" s="71">
        <v>-3.2374806999999999</v>
      </c>
      <c r="I186" s="71">
        <v>-7.0884780999999997</v>
      </c>
      <c r="J186" s="71">
        <v>0.61351670000000003</v>
      </c>
      <c r="K186" s="71">
        <v>0.15669930000000001</v>
      </c>
    </row>
    <row r="187" spans="1:11" x14ac:dyDescent="0.25">
      <c r="A187" s="42" t="s">
        <v>1326</v>
      </c>
      <c r="B187" s="71">
        <v>-20.361735800000002</v>
      </c>
      <c r="C187" s="71">
        <v>-27.405985910999998</v>
      </c>
      <c r="D187" s="71">
        <v>-13.317485700000001</v>
      </c>
      <c r="E187" s="71">
        <v>0</v>
      </c>
      <c r="F187" s="71"/>
      <c r="G187" s="71" t="s">
        <v>1326</v>
      </c>
      <c r="H187" s="71">
        <v>-11.7050521</v>
      </c>
      <c r="I187" s="71">
        <v>-16.3820722</v>
      </c>
      <c r="J187" s="71">
        <v>-7.0280319999999996</v>
      </c>
      <c r="K187" s="71">
        <v>0</v>
      </c>
    </row>
  </sheetData>
  <mergeCells count="24">
    <mergeCell ref="A151:K151"/>
    <mergeCell ref="A152:E152"/>
    <mergeCell ref="G152:K152"/>
    <mergeCell ref="A170:K170"/>
    <mergeCell ref="A171:E171"/>
    <mergeCell ref="G171:K171"/>
    <mergeCell ref="A113:K113"/>
    <mergeCell ref="A114:E114"/>
    <mergeCell ref="G114:K114"/>
    <mergeCell ref="A132:K132"/>
    <mergeCell ref="A133:E133"/>
    <mergeCell ref="G133:K133"/>
    <mergeCell ref="A75:K75"/>
    <mergeCell ref="A76:E76"/>
    <mergeCell ref="G76:K76"/>
    <mergeCell ref="A94:K94"/>
    <mergeCell ref="A95:E95"/>
    <mergeCell ref="G95:K95"/>
    <mergeCell ref="A37:K37"/>
    <mergeCell ref="A38:E38"/>
    <mergeCell ref="G38:K38"/>
    <mergeCell ref="A56:K56"/>
    <mergeCell ref="A57:E57"/>
    <mergeCell ref="G57:K57"/>
  </mergeCells>
  <conditionalFormatting sqref="B16:C33 G3">
    <cfRule type="cellIs" dxfId="23" priority="24" operator="lessThan">
      <formula>0.001</formula>
    </cfRule>
    <cfRule type="cellIs" dxfId="22" priority="25" operator="lessThan">
      <formula>0</formula>
    </cfRule>
  </conditionalFormatting>
  <conditionalFormatting sqref="D16:D33">
    <cfRule type="cellIs" dxfId="21" priority="22" operator="lessThan">
      <formula>0.001</formula>
    </cfRule>
    <cfRule type="cellIs" dxfId="20" priority="23" operator="lessThan">
      <formula>0</formula>
    </cfRule>
  </conditionalFormatting>
  <conditionalFormatting sqref="K173:K187">
    <cfRule type="cellIs" dxfId="19" priority="1" operator="lessThan">
      <formula>0.001</formula>
    </cfRule>
  </conditionalFormatting>
  <conditionalFormatting sqref="B4:C12">
    <cfRule type="cellIs" dxfId="18" priority="19" operator="lessThan">
      <formula>0.001</formula>
    </cfRule>
    <cfRule type="cellIs" dxfId="17" priority="20" operator="lessThan">
      <formula>0</formula>
    </cfRule>
  </conditionalFormatting>
  <conditionalFormatting sqref="D4:D12">
    <cfRule type="cellIs" dxfId="16" priority="17" operator="lessThan">
      <formula>0.001</formula>
    </cfRule>
    <cfRule type="cellIs" dxfId="15" priority="18" operator="lessThan">
      <formula>0</formula>
    </cfRule>
  </conditionalFormatting>
  <conditionalFormatting sqref="E40:E54">
    <cfRule type="cellIs" dxfId="14" priority="16" operator="lessThan">
      <formula>0.001</formula>
    </cfRule>
  </conditionalFormatting>
  <conditionalFormatting sqref="K40:K54">
    <cfRule type="cellIs" dxfId="13" priority="15" operator="lessThan">
      <formula>0.001</formula>
    </cfRule>
  </conditionalFormatting>
  <conditionalFormatting sqref="E59:E73">
    <cfRule type="cellIs" dxfId="12" priority="14" operator="lessThan">
      <formula>0.001</formula>
    </cfRule>
  </conditionalFormatting>
  <conditionalFormatting sqref="K59:K73">
    <cfRule type="cellIs" dxfId="11" priority="13" operator="lessThan">
      <formula>0.001</formula>
    </cfRule>
  </conditionalFormatting>
  <conditionalFormatting sqref="K78:K92">
    <cfRule type="cellIs" dxfId="10" priority="12" operator="lessThan">
      <formula>0.001</formula>
    </cfRule>
  </conditionalFormatting>
  <conditionalFormatting sqref="E78:E92">
    <cfRule type="cellIs" dxfId="9" priority="11" operator="lessThan">
      <formula>0.001</formula>
    </cfRule>
  </conditionalFormatting>
  <conditionalFormatting sqref="E97:E111">
    <cfRule type="cellIs" dxfId="8" priority="10" operator="lessThan">
      <formula>0.001</formula>
    </cfRule>
  </conditionalFormatting>
  <conditionalFormatting sqref="K97:K111">
    <cfRule type="cellIs" dxfId="7" priority="9" operator="lessThan">
      <formula>0.001</formula>
    </cfRule>
  </conditionalFormatting>
  <conditionalFormatting sqref="E116:E130">
    <cfRule type="cellIs" dxfId="6" priority="8" operator="lessThan">
      <formula>0.001</formula>
    </cfRule>
  </conditionalFormatting>
  <conditionalFormatting sqref="K116:K130">
    <cfRule type="cellIs" dxfId="5" priority="7" operator="lessThan">
      <formula>0.001</formula>
    </cfRule>
  </conditionalFormatting>
  <conditionalFormatting sqref="E135:E149">
    <cfRule type="cellIs" dxfId="4" priority="6" operator="lessThan">
      <formula>0.001</formula>
    </cfRule>
  </conditionalFormatting>
  <conditionalFormatting sqref="K135:K149">
    <cfRule type="cellIs" dxfId="3" priority="5" operator="lessThan">
      <formula>0.001</formula>
    </cfRule>
  </conditionalFormatting>
  <conditionalFormatting sqref="E154:E168">
    <cfRule type="cellIs" dxfId="2" priority="4" operator="lessThan">
      <formula>0.001</formula>
    </cfRule>
  </conditionalFormatting>
  <conditionalFormatting sqref="K154:K168">
    <cfRule type="cellIs" dxfId="1" priority="3" operator="lessThan">
      <formula>0.001</formula>
    </cfRule>
  </conditionalFormatting>
  <conditionalFormatting sqref="E173:E187">
    <cfRule type="cellIs" dxfId="0" priority="2" operator="lessThan">
      <formula>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Figure S1</vt:lpstr>
      <vt:lpstr>Figure S2</vt:lpstr>
      <vt:lpstr>Table_S1</vt:lpstr>
      <vt:lpstr>Table_S2</vt:lpstr>
      <vt:lpstr>Table_S3</vt:lpstr>
      <vt:lpstr>Table_S4</vt:lpstr>
      <vt:lpstr>Table_S5</vt:lpstr>
      <vt:lpstr>Table_S6</vt:lpstr>
      <vt:lpstr>Table_S7</vt:lpstr>
      <vt:lpstr>Table_S8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2025-09-25T09:42:03Z</dcterms:modified>
</cp:coreProperties>
</file>